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<sst xmlns="http://schemas.openxmlformats.org/spreadsheetml/2006/main" count="29503" uniqueCount="2858">
  <si>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</si>
  <si>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</si>
  <si>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</si>
  <si>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</si>
  <si>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</si>
  <si>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</si>
  <si>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</si>
  <si>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</si>
  <si>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</si>
  <si>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</si>
  <si>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</si>
  <si>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</si>
  <si>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</si>
  <si>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</si>
  <si>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</si>
  <si>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</si>
  <si>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</si>
  <si>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</si>
  <si>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</si>
  <si>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</si>
  <si>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</si>
  <si>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</si>
  <si>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</si>
  <si>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</si>
  <si>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</si>
  <si>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</si>
  <si>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</si>
  <si>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</si>
  <si>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</si>
  <si>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</si>
  <si>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</si>
  <si>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</si>
  <si>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</si>
  <si>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</si>
  <si>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</si>
  <si>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</si>
  <si>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</si>
  <si>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</si>
  <si>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</si>
  <si>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</si>
  <si>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</si>
  <si>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</si>
  <si>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</si>
  <si>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</si>
  <si>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</si>
  <si>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</si>
  <si>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</si>
  <si>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</si>
  <si>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</si>
  <si>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</si>
  <si>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</si>
  <si>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</si>
  <si>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</si>
  <si>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</si>
  <si>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</si>
  <si>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</si>
  <si>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</si>
  <si>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</si>
  <si>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</si>
  <si>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</si>
  <si>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</si>
  <si>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2007</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</si>
  <si>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</si>
  <si>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</si>
  <si>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</si>
  <si>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</si>
  <si>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</si>
  <si>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</si>
  <si>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</si>
  <si>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</si>
  <si>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</si>
  <si>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</si>
  <si>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</si>
  <si>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</si>
  <si>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</si>
  <si>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</si>
  <si>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</si>
  <si>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</si>
  <si>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</si>
  <si>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</si>
  <si>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</si>
  <si>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</si>
  <si>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</si>
  <si>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</si>
  <si>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</si>
  <si>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</si>
  <si>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</si>
  <si>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</si>
  <si>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</si>
  <si>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</si>
  <si>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</si>
  <si>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</si>
  <si>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</si>
  <si>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</si>
  <si>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</si>
  <si>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</si>
  <si>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</si>
  <si>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</si>
  <si>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</si>
  <si>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</si>
  <si>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</si>
  <si>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</si>
  <si>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</si>
  <si>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</si>
  <si>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</si>
  <si>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</si>
  <si>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</si>
  <si>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</si>
  <si>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</si>
  <si>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</si>
  <si>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</si>
  <si>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</si>
  <si>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</si>
  <si>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</si>
  <si>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</si>
  <si>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</si>
  <si>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</si>
  <si>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</si>
  <si>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</si>
  <si>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</si>
  <si>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</si>
  <si>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</si>
  <si>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</si>
  <si>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</si>
  <si>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</si>
  <si>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</si>
  <si>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</si>
  <si>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</si>
  <si>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</si>
  <si>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</si>
  <si>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</si>
  <si>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</si>
  <si>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</si>
  <si>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</si>
  <si>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</si>
  <si>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</si>
  <si>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</si>
  <si>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</si>
  <si>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</si>
  <si>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</si>
  <si>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</si>
  <si>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</si>
  <si>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</si>
  <si>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</si>
  <si>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</si>
  <si>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</si>
  <si>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</si>
  <si>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</si>
  <si>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</si>
  <si>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</si>
  <si>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</si>
  <si>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</si>
  <si>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</si>
  <si>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</si>
  <si>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</si>
  <si>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</si>
  <si>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</si>
  <si>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</si>
  <si>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</si>
  <si>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</si>
  <si>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</si>
  <si>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</si>
  <si>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</si>
  <si>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</si>
  <si>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</si>
  <si>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</si>
  <si>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</si>
  <si>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</si>
  <si>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</si>
  <si>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</si>
  <si>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</si>
  <si>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</si>
  <si>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</si>
  <si>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</si>
  <si>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</si>
  <si>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</si>
  <si>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</si>
  <si>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</si>
  <si>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</si>
  <si>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</si>
  <si>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</si>
  <si>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</si>
  <si>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</si>
  <si>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</si>
  <si>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</si>
  <si>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</si>
  <si>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</si>
  <si>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</si>
  <si>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</si>
  <si>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</si>
  <si>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</si>
  <si>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</si>
  <si>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</si>
  <si>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</si>
  <si>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</si>
  <si>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</si>
  <si>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</si>
  <si>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</si>
  <si>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</si>
  <si>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</si>
  <si>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</si>
  <si>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</si>
  <si>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</si>
  <si>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</si>
  <si>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</si>
  <si>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</si>
  <si>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</si>
  <si>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</si>
  <si>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</si>
  <si>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</si>
  <si>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</si>
  <si>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</si>
  <si>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</si>
  <si>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</si>
  <si>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</si>
  <si>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</si>
  <si>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</si>
  <si>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</si>
  <si>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</si>
  <si>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</si>
  <si>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</si>
  <si>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</si>
  <si>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</si>
  <si>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</si>
  <si>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</si>
  <si>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</si>
  <si>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</si>
  <si>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</si>
  <si>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</si>
  <si>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</si>
  <si>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</si>
  <si>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</si>
  <si>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</si>
  <si>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</si>
  <si>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</si>
  <si>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</si>
  <si>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</si>
  <si>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</si>
  <si>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</si>
  <si>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</si>
  <si>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</si>
  <si>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</si>
  <si>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</si>
  <si>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</si>
  <si>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</si>
  <si>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</si>
  <si>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</si>
  <si>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</si>
  <si>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</si>
  <si>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</si>
  <si>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</si>
  <si>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</si>
  <si>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</si>
  <si>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</si>
  <si>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</si>
  <si>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</si>
  <si>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</si>
  <si>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</si>
  <si>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</si>
  <si>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</si>
  <si>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</si>
  <si>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</si>
  <si>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</si>
  <si>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</si>
  <si>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</si>
  <si>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</si>
  <si>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</si>
  <si>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</si>
  <si>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</si>
  <si>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</si>
  <si>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</si>
  <si>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</si>
  <si>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</si>
  <si>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</si>
  <si>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</si>
  <si>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</si>
  <si>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</si>
  <si>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</si>
  <si>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</si>
  <si>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</si>
  <si>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</si>
  <si>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</si>
  <si>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</si>
  <si>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</si>
  <si>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</si>
  <si>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</si>
  <si>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</si>
  <si>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</si>
  <si>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</si>
  <si>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</si>
  <si>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</si>
  <si>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</si>
  <si>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</si>
  <si>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</si>
  <si>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</si>
  <si>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</si>
  <si>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</si>
  <si>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</si>
  <si>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</si>
  <si>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</si>
  <si>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</si>
  <si>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</si>
  <si>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</si>
  <si>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</si>
  <si>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</si>
  <si>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</si>
  <si>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</si>
  <si>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</si>
  <si>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</si>
  <si>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</si>
  <si>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</si>
  <si>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</si>
  <si>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</si>
  <si>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</si>
  <si>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</si>
  <si>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</si>
  <si>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</si>
  <si>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</si>
  <si>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</si>
  <si>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</si>
  <si>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</si>
  <si>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</si>
  <si>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</si>
  <si>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</si>
  <si>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</si>
  <si>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</si>
  <si>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</si>
  <si>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</si>
  <si>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</si>
  <si>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</si>
  <si>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</si>
  <si>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</si>
  <si>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</si>
  <si>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</si>
  <si>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</si>
  <si>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</si>
  <si>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</si>
  <si>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</si>
  <si>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</si>
  <si>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</si>
  <si>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</si>
  <si>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</si>
  <si>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</si>
  <si>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</si>
  <si>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</si>
  <si>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</si>
  <si>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</si>
  <si>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</si>
  <si>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</si>
  <si>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</si>
  <si>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</si>
  <si>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</si>
  <si>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</si>
  <si>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</si>
  <si>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</si>
  <si>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</si>
  <si>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</si>
  <si>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</si>
  <si>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</si>
  <si>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</si>
  <si>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</si>
  <si>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</si>
  <si>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</si>
  <si>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</si>
  <si>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</si>
  <si>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</si>
  <si>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</si>
  <si>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</si>
  <si>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</si>
  <si>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</si>
  <si>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</si>
  <si>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</si>
  <si>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</si>
  <si>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</si>
  <si>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</si>
  <si>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</si>
  <si>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</si>
  <si>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</si>
  <si>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</si>
  <si>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</si>
  <si>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</si>
  <si>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</si>
  <si>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</si>
  <si>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</si>
  <si>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</si>
  <si>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</si>
  <si>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</si>
  <si>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</si>
  <si>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</si>
  <si>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</si>
  <si>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</si>
  <si>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</si>
  <si>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</si>
  <si>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</si>
  <si>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</si>
  <si>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</si>
  <si>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</si>
  <si>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</si>
  <si>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</si>
  <si>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</si>
  <si>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</si>
  <si>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</si>
  <si>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</si>
  <si>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</si>
  <si>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</si>
  <si>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</si>
  <si>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</si>
  <si>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</si>
  <si>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</si>
  <si>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</si>
  <si>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</si>
  <si>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</si>
  <si>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</si>
  <si>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</si>
  <si>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</si>
  <si>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</si>
  <si>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</si>
  <si>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</si>
  <si>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</si>
  <si>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</si>
  <si>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</si>
  <si>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</si>
  <si>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</si>
  <si>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</si>
  <si>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</si>
  <si>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</si>
  <si>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</si>
  <si>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</si>
  <si>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</si>
  <si>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</si>
  <si>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</si>
  <si>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</si>
  <si>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</si>
  <si>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</si>
  <si>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</si>
  <si>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</si>
  <si>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</si>
  <si>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</si>
  <si>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</si>
  <si>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</si>
  <si>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</si>
  <si>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</si>
  <si>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</si>
  <si>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</si>
  <si>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</si>
  <si>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</si>
  <si>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</si>
  <si>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</si>
  <si>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</si>
  <si>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</si>
  <si>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</si>
  <si>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</si>
  <si>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</si>
  <si>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</si>
  <si>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</si>
  <si>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</si>
  <si>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</si>
  <si>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</si>
  <si>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</si>
  <si>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</si>
  <si>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</si>
  <si>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</si>
  <si>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</si>
  <si>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</si>
  <si>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</si>
  <si>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</si>
  <si>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</si>
  <si>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</si>
  <si>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</si>
  <si>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</si>
  <si>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</si>
  <si>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</si>
  <si>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</si>
  <si>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</si>
  <si>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</si>
  <si>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</si>
  <si>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</si>
  <si>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</si>
  <si>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</si>
  <si>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</si>
  <si>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</si>
  <si>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</si>
  <si>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</si>
  <si>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</si>
  <si>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</si>
  <si>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</si>
  <si>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</si>
  <si>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</si>
  <si>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</si>
  <si>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</si>
  <si>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</si>
  <si>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</si>
  <si>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</si>
  <si>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</si>
  <si>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</si>
  <si>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</si>
  <si>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</si>
  <si>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</si>
  <si>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</si>
  <si>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</si>
  <si>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</si>
  <si>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</si>
  <si>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</si>
  <si>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</si>
  <si>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</si>
  <si>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</si>
  <si>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</si>
  <si>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</si>
  <si>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</si>
  <si>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</si>
  <si>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</si>
  <si>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</si>
  <si>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</si>
  <si>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</si>
  <si>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</si>
  <si>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</si>
  <si>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</si>
  <si>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</si>
  <si>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</si>
  <si>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</si>
  <si>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</si>
  <si>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</si>
  <si>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</si>
  <si>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</si>
  <si>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</si>
  <si>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</si>
  <si>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</si>
  <si>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</si>
  <si>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</si>
  <si>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</si>
  <si>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</si>
  <si>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</si>
  <si>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</si>
  <si>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</si>
  <si>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</si>
  <si>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</si>
  <si>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</si>
  <si>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</si>
  <si>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</si>
  <si>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</si>
  <si>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</si>
  <si>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</si>
  <si>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</si>
  <si>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</si>
  <si>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</si>
  <si>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</si>
  <si>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</si>
  <si>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</si>
  <si>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</si>
  <si>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</si>
  <si>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</si>
  <si>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</si>
  <si>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</si>
  <si>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</si>
  <si>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</si>
  <si>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</si>
  <si>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</si>
  <si>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</si>
  <si>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</si>
  <si>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</si>
  <si>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</si>
  <si>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</si>
  <si>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</si>
  <si>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</si>
  <si>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</si>
  <si>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</si>
  <si>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</si>
  <si>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</si>
  <si>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</si>
  <si>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</si>
  <si>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</si>
  <si>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</si>
  <si>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</si>
  <si>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</si>
  <si>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</si>
  <si>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</si>
  <si>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</si>
  <si>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</si>
  <si>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</si>
  <si>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</si>
  <si>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</si>
  <si>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</si>
  <si>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</si>
  <si>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</si>
  <si>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</si>
  <si>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</si>
  <si>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</si>
  <si>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</si>
  <si>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</si>
  <si>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</si>
  <si>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</si>
  <si>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</si>
  <si>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</si>
  <si>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</si>
  <si>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</si>
  <si>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</si>
  <si>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</si>
  <si>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</si>
  <si>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</si>
  <si>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</si>
  <si>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</si>
  <si>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</si>
  <si>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</si>
  <si>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</si>
  <si>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</si>
  <si>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</si>
  <si>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</si>
  <si>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</si>
  <si>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</si>
  <si>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</si>
  <si>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</si>
  <si>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</si>
  <si>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</si>
  <si>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</si>
  <si>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</si>
  <si>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</si>
  <si>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</si>
  <si>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</si>
  <si>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</si>
  <si>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</si>
  <si>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</si>
  <si>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</si>
  <si>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</si>
  <si>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</si>
  <si>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</si>
  <si>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</si>
  <si>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</si>
  <si>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</si>
  <si>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</si>
  <si>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</si>
  <si>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</si>
  <si>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</si>
  <si>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</si>
  <si>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</si>
  <si>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</si>
  <si>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</si>
  <si>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</si>
  <si>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</si>
  <si>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</si>
  <si>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</si>
  <si>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</si>
  <si>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</si>
  <si>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</si>
  <si>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</si>
  <si>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</si>
  <si>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</si>
  <si>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</si>
  <si>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</si>
  <si>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</si>
  <si>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</si>
  <si>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</si>
  <si>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</si>
  <si>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</si>
  <si>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</si>
  <si>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</si>
  <si>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</si>
  <si>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</si>
  <si>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</si>
  <si>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</si>
  <si>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</si>
  <si>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</si>
  <si>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</si>
  <si>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</si>
  <si>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</si>
  <si>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</si>
  <si>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</si>
  <si>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</si>
  <si>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</si>
  <si>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</si>
  <si>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</si>
  <si>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</si>
  <si>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</si>
  <si>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</si>
  <si>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</si>
  <si>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</si>
  <si>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</si>
  <si>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</si>
  <si>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</si>
  <si>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</si>
  <si>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</si>
  <si>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</si>
  <si>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</si>
  <si>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</si>
  <si>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</si>
  <si>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</si>
  <si>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</si>
  <si>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</si>
  <si>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</si>
  <si>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</si>
  <si>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</si>
  <si>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</si>
  <si>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</si>
  <si>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</si>
  <si>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</si>
  <si>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</si>
  <si>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</si>
  <si>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</si>
  <si>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</si>
  <si>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</si>
  <si>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</si>
  <si>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</si>
  <si>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</si>
  <si>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</si>
  <si>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</si>
  <si>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</si>
  <si>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</si>
  <si>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</si>
  <si>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</si>
  <si>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</si>
  <si>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</si>
  <si>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</si>
  <si>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</si>
  <si>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</si>
  <si>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</si>
  <si>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</si>
  <si>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</si>
  <si>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</si>
  <si>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</si>
  <si>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</si>
  <si>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</si>
  <si>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</si>
  <si>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</si>
  <si>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</si>
  <si>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</si>
  <si>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</si>
  <si>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</si>
  <si>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</si>
  <si>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</si>
  <si>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</si>
  <si>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</si>
  <si>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</si>
  <si>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</si>
  <si>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</si>
  <si>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</si>
  <si>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</si>
  <si>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</si>
  <si>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</si>
  <si>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</si>
  <si>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</si>
  <si>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</si>
  <si>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</si>
  <si>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</si>
  <si>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</si>
  <si>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</si>
  <si>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</si>
  <si>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</si>
  <si>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</si>
  <si>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</si>
  <si>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</si>
  <si>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</si>
  <si>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</si>
  <si>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</si>
  <si>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</si>
  <si>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</si>
  <si>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</si>
  <si>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</si>
  <si>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</si>
  <si>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</si>
  <si>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</si>
  <si>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</si>
  <si>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</si>
  <si>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</si>
  <si>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</si>
  <si>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</si>
  <si>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</si>
  <si>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</si>
  <si>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</si>
  <si>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</si>
  <si>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</si>
  <si>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</si>
  <si>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</si>
  <si>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</si>
  <si>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</si>
  <si>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</si>
  <si>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</si>
  <si>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</si>
  <si>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</si>
  <si>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</si>
  <si>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</si>
  <si>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</si>
  <si>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</si>
  <si>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</si>
  <si>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</si>
  <si>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</si>
  <si>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</si>
  <si>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</si>
  <si>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</si>
  <si>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</si>
  <si>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</si>
  <si>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</si>
  <si>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</si>
  <si>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</si>
  <si>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</si>
  <si>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</si>
  <si>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</si>
  <si>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</si>
  <si>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</si>
  <si>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</si>
  <si>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</si>
  <si>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</si>
  <si>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</si>
  <si>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</si>
  <si>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</si>
  <si>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</si>
  <si>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</si>
  <si>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</si>
  <si>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</si>
  <si>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</si>
  <si>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</si>
  <si>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</si>
  <si>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</si>
  <si>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</si>
  <si>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</si>
  <si>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</si>
  <si>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</si>
  <si>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</si>
  <si>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</si>
  <si>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</si>
  <si>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</si>
  <si>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</si>
  <si>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</si>
  <si>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</si>
  <si>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</si>
  <si>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</si>
  <si>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</si>
  <si>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</si>
  <si>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</si>
  <si>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</si>
  <si>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</si>
  <si>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</si>
  <si>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</si>
  <si>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</si>
  <si>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</si>
  <si>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</si>
  <si>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</si>
  <si>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</si>
  <si>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</si>
  <si>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</si>
  <si>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</si>
  <si>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</si>
  <si>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</si>
  <si>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</si>
  <si>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</si>
  <si>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</si>
  <si>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</si>
  <si>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</si>
  <si>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</si>
  <si>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</si>
  <si>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</si>
  <si>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</si>
  <si>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</si>
  <si>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</si>
  <si>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</si>
  <si>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</si>
  <si>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</si>
  <si>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</si>
  <si>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</si>
  <si>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</si>
  <si>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</si>
  <si>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</si>
  <si>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</si>
  <si>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</si>
  <si>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</si>
  <si>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</si>
  <si>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</si>
  <si>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</si>
  <si>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</si>
  <si>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</si>
  <si>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</si>
  <si>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</si>
  <si>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</si>
  <si>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</si>
  <si>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</si>
  <si>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</si>
  <si>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</si>
  <si>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</si>
  <si>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</si>
  <si>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</si>
  <si>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</si>
  <si>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</si>
  <si>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</si>
  <si>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</si>
  <si>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</si>
  <si>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</si>
  <si>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</si>
  <si>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</si>
  <si>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</si>
  <si>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</si>
  <si>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</si>
  <si>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</si>
  <si>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</si>
  <si>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</si>
  <si>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</si>
  <si>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</si>
  <si>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</si>
  <si>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</si>
  <si>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</si>
  <si>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</si>
  <si>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</si>
  <si>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</si>
  <si>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</si>
  <si>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</si>
  <si>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</si>
  <si>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</si>
  <si>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</si>
  <si>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</si>
  <si>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</si>
  <si>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</si>
  <si>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</si>
  <si>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</si>
  <si>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</si>
  <si>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</si>
  <si>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</si>
  <si>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</si>
  <si>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</si>
  <si>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</si>
  <si>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</si>
  <si>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</si>
  <si>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</si>
  <si>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</si>
  <si>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</si>
  <si>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</si>
  <si>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</si>
  <si>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</si>
  <si>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</si>
  <si>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</si>
  <si>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</si>
  <si>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</si>
  <si>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</si>
  <si>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</si>
  <si>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</si>
  <si>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</si>
  <si>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</si>
  <si>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</si>
  <si>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</si>
  <si>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</si>
  <si>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</si>
  <si>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</si>
  <si>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</si>
  <si>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</si>
  <si>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</si>
  <si>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</si>
  <si>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</si>
  <si>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</si>
  <si>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</si>
  <si>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</si>
  <si>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</si>
  <si>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</si>
  <si>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</si>
  <si>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</si>
  <si>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</si>
  <si>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</si>
  <si>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</si>
  <si>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</si>
  <si>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</si>
  <si>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</si>
  <si>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</si>
  <si>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</si>
  <si>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</si>
  <si>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</si>
  <si>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</si>
  <si>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</si>
  <si>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</si>
  <si>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</si>
  <si>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</si>
  <si>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</si>
  <si>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</si>
  <si>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</si>
  <si>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</si>
  <si>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</si>
  <si>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</si>
  <si>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</si>
  <si>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</si>
  <si>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</si>
  <si>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</si>
  <si>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</si>
  <si>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</si>
  <si>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</si>
  <si>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</si>
  <si>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</si>
  <si>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</si>
  <si>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</si>
  <si>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</si>
  <si>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</si>
  <si>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</si>
  <si>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</si>
  <si>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</si>
  <si>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</si>
  <si>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</si>
  <si>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</si>
  <si>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</si>
  <si>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</si>
  <si>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</si>
  <si>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</si>
  <si>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</si>
  <si>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</si>
  <si>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</si>
  <si>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</si>
  <si>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</si>
  <si>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</si>
  <si>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</si>
  <si>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</si>
  <si>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</si>
  <si>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</si>
  <si>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</si>
  <si>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</si>
  <si>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</si>
  <si>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</si>
  <si>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</si>
  <si>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</si>
  <si>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</si>
  <si>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</si>
  <si>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</si>
  <si>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</si>
  <si>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</si>
  <si>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</si>
  <si>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</si>
  <si>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</si>
  <si>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</si>
  <si>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</si>
  <si>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</si>
  <si>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</si>
  <si>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</si>
  <si>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</si>
  <si>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</si>
  <si>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</si>
  <si>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</si>
  <si>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</si>
  <si>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</si>
  <si>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</si>
  <si>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</si>
  <si>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</si>
  <si>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</si>
  <si>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</si>
  <si>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</si>
  <si>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</si>
  <si>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</si>
  <si>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</si>
  <si>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</si>
  <si>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</si>
  <si>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</si>
  <si>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</si>
  <si>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</si>
  <si>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</si>
  <si>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</si>
  <si>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</si>
  <si>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</si>
  <si>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</si>
  <si>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</si>
  <si>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</si>
  <si>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</si>
  <si>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</si>
  <si>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</si>
  <si>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</si>
  <si>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</si>
  <si>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</si>
  <si>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</si>
  <si>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</si>
  <si>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</si>
  <si>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</si>
  <si>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</si>
  <si>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</si>
  <si>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</si>
  <si>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</si>
  <si>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</si>
  <si>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</si>
  <si>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</si>
  <si>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</si>
  <si>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</si>
  <si>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</si>
  <si>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</si>
  <si>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</si>
  <si>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</si>
  <si>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</si>
  <si>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</si>
  <si>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</si>
  <si>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</si>
  <si>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</si>
  <si>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</si>
  <si>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</si>
  <si>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</si>
  <si>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</si>
  <si>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</si>
  <si>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</si>
  <si>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</si>
  <si>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</si>
  <si>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</si>
  <si>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</si>
  <si>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</si>
  <si>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</si>
  <si>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</si>
  <si>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</si>
  <si>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</si>
  <si>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</si>
  <si>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</si>
  <si>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</si>
  <si>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</si>
  <si>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</si>
  <si>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</si>
  <si>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</si>
  <si>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</si>
  <si>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</si>
  <si>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</si>
  <si>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</si>
  <si>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</si>
  <si>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</si>
  <si>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</si>
  <si>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</si>
  <si>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</si>
  <si>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</si>
  <si>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</si>
  <si>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</si>
  <si>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</si>
  <si>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</si>
  <si>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</si>
  <si>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</si>
  <si>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</si>
  <si>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</si>
  <si>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</si>
  <si>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</si>
  <si>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</si>
  <si>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</si>
  <si>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</si>
  <si>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</si>
  <si>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</si>
  <si>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</si>
  <si>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</si>
  <si>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</si>
  <si>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</si>
  <si>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</si>
  <si>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</si>
  <si>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</si>
  <si>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</si>
  <si>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</si>
  <si>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</si>
  <si>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</si>
  <si>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</si>
  <si>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</si>
  <si>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</si>
  <si>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</si>
  <si>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</si>
  <si>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</si>
  <si>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</si>
  <si>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</si>
  <si>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</si>
  <si>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</si>
  <si>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</si>
  <si>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</si>
  <si>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</si>
  <si>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</si>
  <si>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</si>
  <si>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</si>
  <si>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</si>
  <si>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</si>
  <si>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</si>
  <si>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</si>
  <si>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</si>
  <si>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</si>
  <si>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</si>
  <si>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</si>
  <si>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</si>
  <si>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</si>
  <si>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</si>
  <si>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</si>
  <si>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</si>
  <si>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</si>
  <si>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</si>
  <si>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</si>
  <si>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</si>
  <si>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</si>
  <si>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</si>
  <si>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</si>
  <si>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</si>
  <si>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</si>
  <si>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</si>
  <si>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</si>
  <si>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</si>
  <si>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</si>
  <si>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</si>
  <si>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</si>
  <si>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</si>
  <si>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</si>
  <si>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</si>
  <si>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</si>
  <si>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</si>
  <si>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</si>
  <si>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</si>
  <si>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</si>
  <si>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</si>
  <si>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</si>
  <si>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</si>
  <si>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</si>
  <si>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</si>
  <si>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</si>
  <si>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</si>
  <si>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</si>
  <si>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</si>
  <si>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</si>
  <si>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</si>
  <si>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</si>
  <si>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</si>
  <si>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</si>
  <si>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</si>
  <si>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</si>
  <si>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</si>
  <si>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</si>
  <si>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</si>
  <si>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</si>
  <si>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</si>
  <si>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</si>
  <si>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</si>
  <si>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</si>
  <si>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</si>
  <si>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</si>
  <si>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</si>
  <si>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</si>
  <si>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</si>
  <si>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</si>
  <si>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</si>
  <si>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</si>
  <si>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</si>
  <si>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</si>
  <si>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</si>
  <si>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</si>
  <si>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</si>
  <si>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</si>
  <si>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</si>
  <si>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</si>
  <si>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</si>
  <si>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</si>
  <si>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</si>
  <si>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</si>
  <si>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</si>
  <si>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</si>
  <si>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</si>
  <si>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</si>
  <si>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</si>
  <si>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</si>
  <si>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</si>
  <si>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</si>
  <si>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</si>
  <si>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</si>
  <si>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</si>
  <si>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</si>
  <si>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</si>
  <si>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</si>
  <si>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</si>
  <si>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</si>
  <si>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</si>
  <si>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</si>
  <si>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</si>
  <si>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</si>
  <si>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</si>
  <si>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</si>
  <si>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</si>
  <si>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</si>
  <si>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</si>
  <si>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</si>
  <si>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</si>
  <si>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</si>
  <si>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</si>
  <si>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</si>
  <si>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</si>
  <si>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</si>
  <si>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</si>
  <si>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</si>
  <si>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</si>
  <si>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</si>
  <si>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</si>
  <si>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</si>
  <si>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</si>
  <si>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</si>
  <si>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</si>
  <si>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</si>
  <si>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</si>
  <si>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</si>
  <si>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</si>
  <si>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</si>
  <si>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</si>
  <si>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</si>
  <si>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</si>
  <si>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</si>
  <si>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</si>
  <si>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</si>
  <si>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</si>
  <si>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</si>
  <si>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</si>
  <si>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</si>
  <si>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</si>
  <si>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</si>
  <si>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</si>
  <si>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</si>
  <si>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</si>
  <si>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</si>
  <si>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</si>
  <si>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</si>
  <si>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</si>
  <si>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</si>
  <si>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</si>
  <si>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</si>
  <si>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</si>
  <si>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</si>
  <si>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</si>
  <si>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</si>
  <si>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</si>
  <si>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</si>
  <si>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</si>
  <si>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</si>
  <si>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</si>
  <si>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</si>
  <si>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</si>
  <si>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</si>
  <si>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</si>
  <si>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</si>
  <si>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</si>
  <si>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</si>
  <si>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</si>
  <si>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</si>
  <si>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</si>
  <si>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</si>
  <si>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</si>
  <si>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</si>
  <si>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</si>
  <si>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</si>
  <si>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</si>
  <si>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</si>
  <si>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</si>
  <si>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</si>
  <si>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</si>
  <si>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</si>
  <si>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</si>
  <si>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</si>
  <si>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</si>
  <si>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</si>
  <si>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</si>
  <si>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</si>
  <si>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</si>
  <si>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</si>
  <si>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</si>
  <si>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</si>
  <si>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</si>
  <si>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</si>
  <si>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</si>
  <si>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</si>
  <si>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</si>
  <si>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</si>
  <si>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</si>
  <si>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</si>
  <si>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</si>
  <si>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</si>
  <si>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</si>
  <si>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</si>
  <si>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</si>
  <si>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</si>
  <si>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</si>
  <si>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</si>
  <si>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</si>
  <si>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</si>
  <si>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</si>
  <si>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</si>
  <si>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</si>
  <si>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</si>
  <si>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</si>
  <si>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</si>
  <si>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</si>
  <si>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</si>
  <si>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</si>
  <si>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</si>
  <si>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</si>
  <si>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</si>
  <si>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</si>
  <si>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</si>
  <si>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</si>
  <si>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</si>
  <si>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</si>
  <si>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</si>
  <si>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</si>
  <si>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</si>
  <si>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</si>
  <si>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</si>
  <si>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</si>
  <si>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</si>
  <si>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</si>
  <si>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</si>
  <si>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</si>
  <si>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</si>
  <si>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</si>
  <si>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</si>
  <si>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</si>
  <si>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</si>
  <si>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</si>
  <si>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</si>
  <si>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</si>
  <si>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</si>
  <si>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</si>
  <si>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</si>
  <si>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</si>
  <si>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</si>
  <si>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</si>
  <si>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</si>
  <si>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</si>
  <si>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</si>
  <si>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</si>
  <si>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</si>
  <si>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</si>
  <si>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</si>
  <si>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</si>
  <si>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</si>
  <si>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</si>
  <si>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</si>
  <si>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</si>
  <si>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</si>
  <si>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</si>
  <si>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</si>
  <si>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</si>
  <si>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</si>
  <si>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</si>
  <si>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</si>
  <si>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</si>
  <si>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</si>
  <si>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</si>
  <si>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</si>
  <si>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</si>
  <si>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</si>
  <si>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</si>
  <si>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</si>
  <si>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</si>
  <si>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</si>
  <si>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</si>
  <si>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</si>
  <si>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</si>
  <si>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</si>
  <si>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</si>
  <si>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</si>
  <si>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</si>
  <si>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</si>
  <si>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</si>
  <si>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</si>
  <si>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</si>
  <si>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</si>
  <si>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</si>
  <si>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</si>
  <si>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</si>
  <si>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</si>
  <si>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</si>
  <si>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</si>
  <si>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</si>
  <si>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</si>
  <si>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</si>
  <si>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</si>
  <si>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</si>
  <si>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</si>
  <si>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</si>
  <si>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</si>
  <si>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</si>
  <si>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</si>
  <si>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</si>
  <si>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</si>
  <si>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</si>
  <si>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</si>
  <si>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</si>
  <si>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</si>
  <si>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</si>
  <si>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</si>
  <si>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</si>
  <si>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</si>
  <si>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</si>
  <si>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</si>
  <si>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</si>
  <si>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</si>
  <si>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</si>
  <si>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</si>
  <si>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</si>
  <si>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</si>
  <si>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</si>
  <si>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</si>
  <si>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</si>
  <si>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</si>
  <si>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</si>
  <si>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</si>
  <si>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</si>
  <si>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</si>
  <si>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</si>
  <si>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</si>
  <si>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</si>
  <si>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</si>
  <si>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</si>
  <si>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</si>
  <si>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</si>
  <si>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</si>
  <si>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</si>
  <si>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</si>
  <si>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</si>
  <si>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</si>
  <si>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</si>
  <si>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</si>
  <si>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</si>
  <si>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</si>
  <si>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</si>
  <si>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</si>
  <si>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</si>
  <si>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</si>
  <si>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</si>
  <si>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</si>
  <si>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</si>
  <si>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</si>
  <si>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</si>
  <si>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</si>
  <si>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</si>
  <si>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</si>
  <si>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</si>
  <si>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</si>
  <si>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</si>
  <si>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</si>
  <si>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</si>
  <si>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</si>
  <si>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</si>
  <si>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</si>
  <si>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</si>
  <si>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</si>
  <si>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</si>
  <si>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</si>
  <si>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</si>
  <si>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</si>
  <si>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</si>
  <si>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</si>
  <si>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</si>
  <si>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</si>
  <si>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</si>
  <si>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</si>
  <si>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</si>
  <si>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</si>
  <si>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</si>
  <si>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</si>
  <si>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</si>
  <si>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</si>
  <si>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</si>
  <si>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</si>
  <si>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</si>
  <si>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</si>
  <si>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</si>
  <si>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</si>
  <si>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</si>
  <si>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</si>
  <si>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</si>
  <si>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</si>
  <si>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</si>
  <si>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</si>
  <si>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</si>
  <si>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</si>
  <si>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</si>
  <si>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</si>
  <si>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</si>
  <si>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</si>
  <si>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</si>
  <si>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</si>
  <si>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</si>
  <si>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</si>
  <si>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</si>
  <si>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</si>
  <si>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</si>
  <si>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</si>
  <si>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</si>
  <si>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</si>
  <si>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</si>
  <si>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</si>
  <si>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</si>
  <si>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</si>
  <si>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</si>
  <si>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</si>
  <si>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</si>
  <si>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</si>
  <si>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</si>
  <si>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</si>
  <si>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</si>
  <si>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</si>
  <si>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</si>
  <si>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</si>
  <si>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</si>
  <si>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</si>
  <si>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</si>
  <si>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</si>
  <si>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</si>
  <si>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</si>
  <si>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</si>
  <si>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</si>
  <si>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</si>
  <si>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</si>
  <si>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</si>
  <si>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</si>
  <si>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</si>
  <si>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</si>
  <si>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</si>
  <si>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</si>
  <si>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</si>
  <si>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</si>
  <si>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</si>
  <si>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</si>
  <si>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</si>
  <si>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</si>
  <si>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</si>
  <si>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</si>
  <si>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</si>
  <si>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</si>
  <si>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</si>
  <si>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</si>
  <si>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</si>
  <si>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</si>
  <si>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</si>
  <si>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</si>
  <si>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</si>
  <si>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</si>
  <si>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</si>
  <si>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</si>
  <si>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</si>
  <si>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</si>
  <si>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</si>
  <si>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</si>
  <si>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</si>
  <si>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</si>
  <si>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</si>
  <si>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</si>
  <si>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</si>
  <si>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</si>
  <si>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</si>
  <si>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</si>
  <si>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</si>
  <si>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</si>
  <si>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</si>
  <si>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</si>
  <si>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</si>
  <si>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</si>
  <si>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</si>
  <si>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</si>
  <si>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</si>
  <si>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</si>
  <si>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</si>
  <si>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</si>
  <si>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</si>
  <si>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</si>
  <si>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</si>
  <si>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</si>
  <si>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</si>
  <si>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</si>
  <si>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</si>
  <si>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</si>
  <si>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</si>
  <si>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</si>
  <si>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</si>
  <si>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</si>
  <si>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</si>
  <si>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</si>
  <si>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</si>
  <si>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</si>
  <si>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</si>
  <si>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</si>
  <si>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</si>
  <si>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</si>
  <si>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</si>
  <si>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</si>
  <si>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</si>
  <si>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</si>
  <si>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</si>
  <si>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</si>
  <si>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</si>
  <si>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</si>
  <si>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</si>
  <si>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</si>
  <si>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</si>
  <si>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</si>
  <si>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</si>
  <si>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</si>
  <si>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</si>
  <si>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</si>
  <si>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</si>
  <si>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</si>
  <si>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</si>
  <si>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</si>
  <si>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</si>
  <si>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</si>
  <si>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</si>
  <si>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</si>
  <si>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</si>
  <si>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</si>
  <si>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</si>
  <si>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</si>
  <si>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</si>
  <si>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</si>
  <si>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</si>
  <si>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</si>
  <si>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</si>
  <si>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</si>
  <si>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</si>
  <si>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</si>
  <si>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</si>
  <si>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</si>
  <si>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</si>
  <si>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</si>
  <si>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</si>
  <si>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</si>
  <si>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</si>
  <si>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</si>
  <si>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</si>
  <si>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</si>
  <si>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</si>
  <si>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</si>
  <si>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</si>
  <si>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</si>
  <si>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</si>
  <si>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</si>
  <si>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</si>
  <si>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</si>
  <si>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</si>
  <si>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</si>
  <si>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</si>
  <si>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</si>
  <si>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</si>
  <si>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</si>
  <si>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</si>
  <si>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</si>
  <si>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</si>
  <si>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</si>
  <si>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</si>
  <si>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</si>
  <si>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</si>
  <si>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</si>
  <si>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</si>
  <si>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</si>
  <si>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</si>
  <si>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</si>
  <si>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</si>
  <si>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</si>
  <si>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</si>
  <si>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</si>
  <si>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</si>
  <si>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</si>
  <si>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</si>
  <si>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</si>
  <si>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</si>
  <si>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</si>
  <si>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</si>
  <si>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</si>
  <si>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</si>
  <si>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</si>
  <si>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</si>
  <si>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</si>
  <si>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</si>
  <si>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</si>
  <si>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</si>
  <si>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</si>
  <si>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</si>
  <si>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</si>
  <si>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</si>
  <si>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</si>
  <si>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</si>
  <si>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</si>
  <si>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</si>
  <si>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</si>
  <si>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</si>
  <si>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</si>
  <si>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</si>
  <si>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</si>
  <si>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</si>
  <si>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</si>
  <si>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</si>
  <si>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</si>
  <si>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</si>
  <si>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</si>
  <si>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</si>
  <si>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</si>
  <si>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</si>
  <si>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</si>
  <si>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</si>
  <si>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</si>
  <si>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</si>
  <si>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</si>
  <si>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</si>
  <si>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</si>
  <si>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</si>
  <si>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</si>
  <si>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</si>
  <si>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</si>
  <si>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</si>
  <si>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</si>
  <si>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</si>
  <si>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</si>
  <si>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</si>
  <si>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</si>
  <si>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</si>
  <si>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</si>
  <si>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</si>
  <si>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</si>
  <si>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</si>
  <si>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</si>
  <si>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</si>
  <si>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</si>
  <si>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</si>
  <si>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</si>
  <si>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</si>
  <si>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</si>
  <si>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</si>
  <si>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</si>
  <si>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</si>
  <si>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</si>
  <si>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</si>
  <si>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</si>
  <si>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</si>
  <si>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</si>
  <si>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</si>
  <si>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</si>
  <si>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</si>
  <si>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</si>
  <si>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</si>
  <si>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</si>
  <si>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</si>
  <si>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</si>
  <si>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</si>
  <si>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</si>
  <si>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</si>
  <si>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</si>
  <si>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</si>
  <si>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</si>
  <si>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</si>
  <si>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</si>
  <si>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</si>
  <si>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</si>
  <si>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</si>
  <si>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</si>
  <si>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</si>
  <si>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</si>
  <si>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</si>
  <si>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</si>
  <si>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</si>
  <si>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</si>
  <si>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</si>
  <si>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</si>
  <si>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</si>
  <si>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</si>
  <si>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</si>
  <si>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</si>
  <si>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</si>
  <si>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</si>
  <si>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</si>
  <si>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</si>
  <si>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</si>
  <si>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</si>
  <si>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</si>
  <si>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</si>
  <si>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</si>
  <si>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</si>
  <si>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</si>
  <si>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</si>
  <si>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</si>
  <si>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</si>
  <si>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</si>
  <si>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</si>
  <si>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</si>
  <si>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</si>
  <si>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</si>
  <si>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</si>
  <si>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</si>
  <si>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</si>
  <si>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</si>
  <si>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</si>
  <si>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</si>
  <si>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</si>
  <si>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</si>
  <si>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</si>
  <si>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</si>
  <si>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</si>
  <si>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</si>
  <si>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</si>
  <si>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</si>
  <si>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</si>
  <si>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</si>
  <si>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</si>
  <si>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</si>
  <si>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</si>
  <si>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</si>
  <si>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</si>
  <si>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</si>
  <si>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</si>
  <si>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</si>
  <si>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</si>
  <si>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</si>
  <si>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</si>
  <si>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</si>
  <si>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</si>
  <si>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</si>
  <si>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</si>
  <si>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</si>
  <si>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</si>
  <si>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</si>
  <si>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</si>
  <si>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</si>
  <si>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</si>
  <si>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</si>
  <si>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</si>
  <si>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</si>
  <si>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</si>
  <si>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</si>
  <si>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</si>
  <si>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</si>
  <si>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</si>
  <si>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</si>
  <si>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</si>
  <si>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</si>
  <si>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</si>
  <si>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</si>
  <si>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</si>
  <si>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</si>
  <si>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</si>
  <si>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</si>
  <si>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</si>
  <si>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</si>
  <si>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</si>
  <si>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</si>
  <si>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</si>
  <si>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</si>
  <si>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</si>
  <si>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</si>
  <si>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</si>
  <si>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</si>
  <si>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</si>
  <si>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</si>
  <si>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</si>
  <si>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</si>
  <si>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</si>
  <si>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</si>
  <si>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</si>
  <si>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</si>
  <si>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</si>
  <si>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</si>
  <si>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</si>
  <si>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</si>
  <si>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</si>
  <si>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</si>
  <si>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</si>
  <si>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</si>
  <si>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</si>
  <si>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</si>
  <si>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</si>
  <si>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</si>
  <si>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</si>
  <si>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</si>
  <si>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</si>
  <si>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</si>
  <si>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</si>
  <si>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</si>
  <si>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</si>
  <si>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</si>
  <si>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</si>
  <si>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</si>
  <si>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</si>
  <si>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</si>
  <si>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</si>
  <si>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</si>
  <si>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</si>
  <si>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</si>
  <si>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</si>
  <si>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</si>
  <si>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</si>
  <si>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</si>
  <si>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</si>
  <si>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</si>
  <si>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</si>
  <si>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</si>
  <si>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</si>
  <si>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</si>
  <si>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</si>
  <si>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</si>
  <si>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</si>
  <si>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</si>
  <si>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</si>
  <si>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</si>
  <si>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</si>
  <si>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</si>
  <si>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</si>
  <si>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</si>
  <si>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</si>
  <si>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</si>
  <si>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</si>
  <si>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</si>
  <si>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</si>
  <si>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</si>
  <si>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</si>
  <si>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</si>
  <si>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</si>
  <si>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</si>
  <si>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</si>
  <si>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</si>
  <si>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</si>
  <si>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</si>
  <si>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</si>
  <si>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</si>
  <si>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</si>
  <si>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</si>
  <si>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</si>
  <si>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</si>
  <si>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</si>
  <si>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</si>
  <si>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</si>
  <si>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</si>
  <si>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</si>
  <si>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</si>
  <si>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</si>
  <si>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</si>
  <si>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</si>
  <si>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</si>
  <si>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</si>
  <si>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</si>
  <si>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</si>
  <si>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</si>
  <si>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</si>
  <si>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</si>
  <si>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</si>
  <si>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</si>
  <si>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</si>
  <si>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</si>
  <si>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</si>
  <si>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</si>
  <si>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</si>
  <si>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</si>
  <si>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</si>
  <si>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</si>
  <si>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</si>
  <si>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</si>
  <si>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</si>
  <si>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</si>
  <si>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</si>
  <si>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</si>
  <si>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</si>
  <si>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</si>
  <si>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</si>
  <si>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</si>
  <si>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</si>
  <si>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</si>
  <si>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</si>
  <si>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</si>
  <si>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</si>
  <si>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</si>
  <si>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</si>
  <si>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</si>
  <si>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</si>
  <si>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</si>
  <si>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</si>
  <si>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</si>
  <si>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</si>
  <si>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</si>
  <si>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</si>
  <si>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</si>
  <si>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</si>
  <si>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</si>
  <si>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</si>
  <si>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</si>
  <si>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</si>
  <si>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</si>
  <si>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</si>
  <si>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</si>
  <si>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</si>
  <si>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</si>
  <si>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</si>
  <si>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</si>
  <si>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</si>
  <si>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</si>
  <si>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</si>
  <si>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</si>
  <si>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</si>
  <si>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</si>
  <si>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</si>
  <si>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</si>
  <si>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</si>
  <si>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</si>
  <si>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</si>
  <si>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</si>
  <si>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</si>
  <si>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</si>
  <si>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</si>
  <si>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</si>
  <si>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</si>
  <si>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</si>
  <si>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</si>
  <si>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</si>
  <si>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</si>
  <si>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</si>
  <si>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</si>
  <si>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</si>
  <si>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</si>
  <si>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</si>
  <si>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</si>
  <si>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</si>
  <si>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</si>
  <si>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</si>
  <si>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</si>
  <si>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</si>
  <si>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</si>
  <si>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</si>
  <si>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</si>
  <si>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</si>
  <si>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</si>
  <si>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</si>
  <si>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</si>
  <si>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</si>
  <si>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</si>
  <si>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</si>
  <si>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</si>
  <si>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</si>
  <si>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</si>
  <si>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</si>
  <si>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</si>
  <si>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</si>
  <si>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</si>
  <si>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</si>
  <si>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</si>
  <si>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</si>
  <si>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</si>
  <si>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</si>
  <si>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</si>
  <si>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</si>
  <si>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</si>
  <si>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</si>
  <si>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</si>
  <si>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</si>
  <si>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</si>
  <si>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</si>
  <si>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</si>
  <si>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</si>
  <si>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</si>
  <si>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</si>
  <si>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</si>
  <si>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</si>
  <si>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</si>
  <si>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</si>
  <si>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</si>
  <si>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</si>
  <si>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</si>
  <si>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</si>
  <si>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</si>
  <si>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</si>
  <si>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</si>
  <si>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</si>
  <si>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</si>
  <si>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</si>
  <si>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</si>
  <si>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</si>
  <si>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</si>
  <si>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</si>
  <si>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</si>
  <si>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</si>
  <si>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</si>
  <si>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</si>
  <si>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</si>
  <si>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</si>
  <si>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</si>
  <si>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</si>
  <si>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</si>
  <si>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</si>
  <si>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</si>
  <si>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</si>
  <si>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</si>
  <si>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</si>
  <si>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</si>
  <si>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</si>
  <si>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</si>
  <si>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</si>
  <si>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</si>
  <si>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</si>
  <si>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</si>
  <si>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</si>
  <si>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</si>
  <si>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</si>
  <si>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</si>
  <si>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</si>
  <si>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</si>
  <si>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</si>
  <si>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</si>
  <si>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</si>
  <si>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</si>
  <si>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</si>
  <si>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</si>
  <si>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</si>
  <si>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</si>
  <si>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</si>
  <si>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</si>
  <si>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</si>
  <si>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</si>
  <si>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</si>
  <si>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</si>
  <si>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</si>
  <si>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</si>
  <si>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</si>
  <si>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</si>
  <si>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</si>
  <si>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</si>
  <si>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</si>
  <si>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</si>
  <si>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</si>
  <si>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</si>
  <si>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</si>
  <si>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</si>
  <si>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</si>
  <si>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</si>
  <si>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</si>
  <si>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</si>
  <si>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</si>
  <si>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</si>
  <si>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</si>
  <si>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</si>
  <si>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</si>
  <si>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</si>
  <si>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</si>
  <si>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</si>
  <si>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</si>
  <si>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</si>
  <si>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</si>
  <si>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</si>
  <si>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</si>
  <si>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</si>
  <si>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</si>
  <si>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</si>
  <si>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</si>
  <si>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</si>
  <si>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</si>
  <si>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</si>
  <si>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</si>
  <si>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</si>
  <si>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</si>
  <si>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</si>
  <si>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</si>
  <si>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</si>
  <si>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</si>
  <si>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</si>
  <si>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</si>
  <si>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</si>
  <si>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</si>
  <si>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</si>
  <si>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</si>
  <si>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</si>
  <si>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</si>
  <si>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</si>
  <si>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</si>
  <si>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</si>
  <si>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</si>
  <si>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</si>
  <si>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</si>
  <si>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</si>
  <si>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</si>
  <si>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</si>
  <si>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</si>
  <si>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</si>
  <si>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</si>
  <si>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</si>
  <si>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</si>
  <si>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</si>
  <si>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</si>
  <si>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</si>
  <si>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</si>
  <si>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</si>
  <si>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</si>
  <si>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</si>
  <si>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</si>
  <si>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</si>
  <si>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</si>
  <si>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</si>
  <si>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</si>
  <si>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</si>
  <si>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</si>
  <si>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</si>
  <si>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</si>
  <si>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</si>
  <si>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</si>
  <si>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</si>
  <si>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</si>
  <si>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</si>
  <si>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</si>
  <si>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</si>
  <si>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</si>
  <si>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</si>
  <si>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</si>
  <si>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</si>
  <si>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</si>
  <si>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</si>
  <si>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</si>
  <si>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</si>
  <si>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</si>
  <si>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</si>
  <si>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</si>
  <si>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</si>
  <si>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</si>
  <si>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</si>
  <si>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</si>
  <si>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</si>
  <si>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</si>
  <si>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</si>
  <si>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</si>
  <si>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</si>
  <si>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</si>
  <si>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</si>
  <si>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</si>
  <si>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</si>
  <si>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</si>
  <si>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</si>
  <si>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</si>
  <si>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</si>
  <si>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</si>
  <si>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</si>
  <si>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</si>
  <si>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</si>
  <si>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</si>
  <si>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</si>
  <si>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</si>
  <si>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</si>
  <si>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</si>
  <si>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</si>
  <si>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</si>
  <si>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</si>
  <si>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D,PS,OTH,NA</t>
  </si>
  <si>
    <t>CS,PS,NA</t>
  </si>
  <si>
    <t>T1,NA</t>
  </si>
  <si>
    <t>D,PS,NA</t>
  </si>
  <si>
    <t>OTH,NA</t>
  </si>
  <si>
    <t>T3,NA</t>
  </si>
  <si>
    <t>PS,NA</t>
  </si>
  <si>
    <t>T1</t>
  </si>
  <si>
    <t>D</t>
  </si>
  <si>
    <t>D,CS,T1,T2,NA</t>
  </si>
  <si>
    <t>T1,T2</t>
  </si>
  <si>
    <t>D,CS</t>
  </si>
  <si>
    <t>D,T1,T2</t>
  </si>
  <si>
    <t>4.  Land use, land-use change and forestry</t>
  </si>
  <si>
    <t>D,CS,M,NA</t>
  </si>
  <si>
    <t>T1,T2,M,NA</t>
  </si>
  <si>
    <t>T1,T3,M,NA</t>
  </si>
  <si>
    <t>T2,T3,M,NA</t>
  </si>
  <si>
    <t>CS,M,NA</t>
  </si>
  <si>
    <t>T3,M,NA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</si>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</sst>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86.39486500000001</v>
      </c>
      <c r="D10" s="518"/>
      <c r="E10" s="518"/>
      <c r="F10" s="125">
        <v>53.43285250283052</v>
      </c>
      <c r="G10" s="519" t="s">
        <v>113</v>
      </c>
      <c r="H10" s="520" t="s">
        <v>106</v>
      </c>
      <c r="I10" s="521" t="s">
        <v>106</v>
      </c>
    </row>
    <row r="11" ht="18" customHeight="1" x14ac:dyDescent="0.2">
      <c r="B11" s="522" t="s">
        <v>472</v>
      </c>
      <c r="C11" s="27">
        <v>1.610121</v>
      </c>
      <c r="D11" s="125">
        <v>6.09332886387869</v>
      </c>
      <c r="E11" s="125" t="s">
        <v>113</v>
      </c>
      <c r="F11" s="125">
        <v>9.81099676363722</v>
      </c>
      <c r="G11" s="519" t="s">
        <v>113</v>
      </c>
      <c r="H11" s="520" t="s">
        <v>106</v>
      </c>
      <c r="I11" s="521" t="s">
        <v>106</v>
      </c>
    </row>
    <row r="12" ht="18" customHeight="1" x14ac:dyDescent="0.2">
      <c r="B12" s="137" t="s">
        <v>473</v>
      </c>
      <c r="C12" s="49"/>
      <c r="D12" s="125">
        <v>2.181356662122145</v>
      </c>
      <c r="E12" s="125" t="s">
        <v>113</v>
      </c>
      <c r="F12" s="523">
        <v>3.51224817017277</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0.005530069002163696</v>
      </c>
      <c r="E14" s="125" t="s">
        <v>113</v>
      </c>
      <c r="F14" s="523">
        <v>6.29874859346445</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84.784744</v>
      </c>
      <c r="D17" s="125">
        <v>0.5145012378546935</v>
      </c>
      <c r="E17" s="125" t="s">
        <v>113</v>
      </c>
      <c r="F17" s="125">
        <v>43.6218557391933</v>
      </c>
      <c r="G17" s="519" t="s">
        <v>115</v>
      </c>
      <c r="H17" s="520" t="s">
        <v>106</v>
      </c>
      <c r="I17" s="521" t="s">
        <v>106</v>
      </c>
    </row>
    <row r="18" ht="18" customHeight="1" x14ac:dyDescent="0.2">
      <c r="B18" s="137" t="s">
        <v>479</v>
      </c>
      <c r="C18" s="49"/>
      <c r="D18" s="125">
        <v>0.5145012378546935</v>
      </c>
      <c r="E18" s="125" t="s">
        <v>113</v>
      </c>
      <c r="F18" s="523">
        <v>43.6218557391933</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3.0981</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252.2296937443257</v>
      </c>
      <c r="J10" s="554">
        <v>266.59517870538144</v>
      </c>
      <c r="K10" s="120">
        <v>0.299743542667546</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111191.6332</v>
      </c>
      <c r="F12" s="119">
        <v>2255.7400215158996</v>
      </c>
      <c r="G12" s="119">
        <v>2309.816863952044</v>
      </c>
      <c r="H12" s="534"/>
      <c r="I12" s="561">
        <v>250.819417066956</v>
      </c>
      <c r="J12" s="167">
        <v>256.83230949573</v>
      </c>
      <c r="K12" s="49"/>
      <c r="L12" s="168" t="s">
        <v>106</v>
      </c>
    </row>
    <row r="13" ht="18" customHeight="1" x14ac:dyDescent="0.2">
      <c r="B13" s="522" t="s">
        <v>519</v>
      </c>
      <c r="C13" s="556" t="s">
        <v>517</v>
      </c>
      <c r="D13" s="557" t="s">
        <v>518</v>
      </c>
      <c r="E13" s="167">
        <v>111191.6332</v>
      </c>
      <c r="F13" s="119">
        <v>0.003522322821211623</v>
      </c>
      <c r="G13" s="119">
        <v>0.01615575105930812</v>
      </c>
      <c r="H13" s="534"/>
      <c r="I13" s="561">
        <v>0.000391652827148152</v>
      </c>
      <c r="J13" s="167">
        <v>0.0017963843458571</v>
      </c>
      <c r="K13" s="49"/>
      <c r="L13" s="168" t="s">
        <v>106</v>
      </c>
    </row>
    <row r="14" ht="18" customHeight="1" x14ac:dyDescent="0.2">
      <c r="B14" s="522" t="s">
        <v>520</v>
      </c>
      <c r="C14" s="556" t="s">
        <v>521</v>
      </c>
      <c r="D14" s="557" t="s">
        <v>351</v>
      </c>
      <c r="E14" s="167">
        <v>127934.8</v>
      </c>
      <c r="F14" s="119">
        <v>7.672607965234783</v>
      </c>
      <c r="G14" s="119">
        <v>32.815578671453814</v>
      </c>
      <c r="H14" s="562">
        <v>2.3429398620824515</v>
      </c>
      <c r="I14" s="561">
        <v>0.981593565510719</v>
      </c>
      <c r="J14" s="167">
        <v>4.19825449421671</v>
      </c>
      <c r="K14" s="170">
        <v>0.299743542667546</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0.428291459031841</v>
      </c>
      <c r="J16" s="119">
        <v>5.562818331088887</v>
      </c>
      <c r="K16" s="529"/>
      <c r="L16" s="567" t="s">
        <v>106</v>
      </c>
    </row>
    <row r="17" ht="18" customHeight="1" x14ac:dyDescent="0.2">
      <c r="B17" s="568" t="s">
        <v>524</v>
      </c>
      <c r="C17" s="556" t="s">
        <v>525</v>
      </c>
      <c r="D17" s="557" t="s">
        <v>526</v>
      </c>
      <c r="E17" s="167">
        <v>149403.790896542</v>
      </c>
      <c r="F17" s="119" t="s">
        <v>113</v>
      </c>
      <c r="G17" s="119">
        <v>37.22615986353315</v>
      </c>
      <c r="H17" s="566"/>
      <c r="I17" s="569" t="s">
        <v>115</v>
      </c>
      <c r="J17" s="172">
        <v>5.56172940413255</v>
      </c>
      <c r="K17" s="529"/>
      <c r="L17" s="174" t="s">
        <v>106</v>
      </c>
    </row>
    <row r="18" ht="18" customHeight="1" x14ac:dyDescent="0.2">
      <c r="B18" s="175" t="s">
        <v>527</v>
      </c>
      <c r="C18" s="570"/>
      <c r="D18" s="571"/>
      <c r="E18" s="572"/>
      <c r="F18" s="572"/>
      <c r="G18" s="572"/>
      <c r="H18" s="572"/>
      <c r="I18" s="119">
        <v>0.428291459031841</v>
      </c>
      <c r="J18" s="119">
        <v>0.00108892695633634</v>
      </c>
      <c r="K18" s="49"/>
      <c r="L18" s="121" t="s">
        <v>106</v>
      </c>
    </row>
    <row r="19" ht="18" customHeight="1" x14ac:dyDescent="0.2">
      <c r="B19" s="573" t="s">
        <v>528</v>
      </c>
      <c r="C19" s="556" t="s">
        <v>529</v>
      </c>
      <c r="D19" s="574" t="s">
        <v>518</v>
      </c>
      <c r="E19" s="269">
        <v>39859.4</v>
      </c>
      <c r="F19" s="554">
        <v>10.745055345334878</v>
      </c>
      <c r="G19" s="554">
        <v>0.02731920089957049</v>
      </c>
      <c r="H19" s="575"/>
      <c r="I19" s="576">
        <v>0.428291459031841</v>
      </c>
      <c r="J19" s="576">
        <v>0.00108892695633634</v>
      </c>
      <c r="K19" s="303"/>
      <c r="L19" s="577" t="s">
        <v>106</v>
      </c>
    </row>
    <row r="20" ht="18" customHeight="1" x14ac:dyDescent="0.2">
      <c r="B20" s="578" t="s">
        <v>121</v>
      </c>
      <c r="C20" s="579"/>
      <c r="D20" s="580"/>
      <c r="E20" s="132"/>
      <c r="F20" s="581"/>
      <c r="G20" s="581"/>
      <c r="H20" s="581"/>
      <c r="I20" s="582">
        <v>20.982721365038042</v>
      </c>
      <c r="J20" s="582">
        <v>444.8346126428018</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215923.8</v>
      </c>
      <c r="F22" s="119">
        <v>66.38743502151084</v>
      </c>
      <c r="G22" s="119">
        <v>1263.956225775093</v>
      </c>
      <c r="H22" s="534"/>
      <c r="I22" s="561">
        <v>14.3346272420977</v>
      </c>
      <c r="J22" s="167">
        <v>272.918231303016</v>
      </c>
      <c r="K22" s="49"/>
      <c r="L22" s="168" t="s">
        <v>106</v>
      </c>
    </row>
    <row r="23" ht="18" customHeight="1" x14ac:dyDescent="0.2">
      <c r="B23" s="522" t="s">
        <v>534</v>
      </c>
      <c r="C23" s="556" t="s">
        <v>532</v>
      </c>
      <c r="D23" s="557" t="s">
        <v>533</v>
      </c>
      <c r="E23" s="167">
        <v>215923.8</v>
      </c>
      <c r="F23" s="119">
        <v>5.747645460555576</v>
      </c>
      <c r="G23" s="119">
        <v>50.11882243208762</v>
      </c>
      <c r="H23" s="140"/>
      <c r="I23" s="167">
        <v>1.24105344889591</v>
      </c>
      <c r="J23" s="167">
        <v>10.8218465910616</v>
      </c>
      <c r="K23" s="140"/>
      <c r="L23" s="168" t="s">
        <v>106</v>
      </c>
    </row>
    <row r="24" ht="18" customHeight="1" x14ac:dyDescent="0.2">
      <c r="B24" s="522" t="s">
        <v>535</v>
      </c>
      <c r="C24" s="556" t="s">
        <v>536</v>
      </c>
      <c r="D24" s="557" t="s">
        <v>537</v>
      </c>
      <c r="E24" s="167">
        <v>84362.2</v>
      </c>
      <c r="F24" s="119">
        <v>4.275590865861879</v>
      </c>
      <c r="G24" s="119">
        <v>531.405383498062</v>
      </c>
      <c r="H24" s="534"/>
      <c r="I24" s="561">
        <v>0.360698251744013</v>
      </c>
      <c r="J24" s="167">
        <v>44.8305272437402</v>
      </c>
      <c r="K24" s="49"/>
      <c r="L24" s="168" t="s">
        <v>106</v>
      </c>
    </row>
    <row r="25" ht="18" customHeight="1" x14ac:dyDescent="0.2">
      <c r="B25" s="522" t="s">
        <v>538</v>
      </c>
      <c r="C25" s="556" t="s">
        <v>536</v>
      </c>
      <c r="D25" s="557" t="s">
        <v>537</v>
      </c>
      <c r="E25" s="167">
        <v>362416.9</v>
      </c>
      <c r="F25" s="119">
        <v>11.553582701656214</v>
      </c>
      <c r="G25" s="119">
        <v>113.19697452037114</v>
      </c>
      <c r="H25" s="534"/>
      <c r="I25" s="561">
        <v>4.18721362662787</v>
      </c>
      <c r="J25" s="167">
        <v>41.0244965950519</v>
      </c>
      <c r="K25" s="49"/>
      <c r="L25" s="168" t="s">
        <v>106</v>
      </c>
    </row>
    <row r="26" ht="18" customHeight="1" x14ac:dyDescent="0.2">
      <c r="B26" s="563" t="s">
        <v>539</v>
      </c>
      <c r="C26" s="564"/>
      <c r="D26" s="565"/>
      <c r="E26" s="49"/>
      <c r="F26" s="49"/>
      <c r="G26" s="49"/>
      <c r="H26" s="566"/>
      <c r="I26" s="119">
        <v>0.859128795672551</v>
      </c>
      <c r="J26" s="119">
        <v>75.23951090993206</v>
      </c>
      <c r="K26" s="529"/>
      <c r="L26" s="567" t="s">
        <v>106</v>
      </c>
    </row>
    <row r="27" ht="18" customHeight="1" x14ac:dyDescent="0.2">
      <c r="B27" s="568" t="s">
        <v>540</v>
      </c>
      <c r="C27" s="556" t="s">
        <v>541</v>
      </c>
      <c r="D27" s="557" t="s">
        <v>542</v>
      </c>
      <c r="E27" s="167">
        <v>47885963.5742822</v>
      </c>
      <c r="F27" s="119" t="s">
        <v>91</v>
      </c>
      <c r="G27" s="119">
        <v>1.287118726668327</v>
      </c>
      <c r="H27" s="566"/>
      <c r="I27" s="569" t="s">
        <v>80</v>
      </c>
      <c r="J27" s="569">
        <v>61.634920461016</v>
      </c>
      <c r="K27" s="529"/>
      <c r="L27" s="174" t="s">
        <v>106</v>
      </c>
    </row>
    <row r="28" ht="18" customHeight="1" x14ac:dyDescent="0.2">
      <c r="B28" s="568" t="s">
        <v>543</v>
      </c>
      <c r="C28" s="556" t="s">
        <v>544</v>
      </c>
      <c r="D28" s="557" t="s">
        <v>526</v>
      </c>
      <c r="E28" s="167">
        <v>102240.209103458</v>
      </c>
      <c r="F28" s="119" t="s">
        <v>113</v>
      </c>
      <c r="G28" s="119">
        <v>74.40065211408691</v>
      </c>
      <c r="H28" s="566"/>
      <c r="I28" s="569" t="s">
        <v>115</v>
      </c>
      <c r="J28" s="569">
        <v>7.60673822957788</v>
      </c>
      <c r="K28" s="529"/>
      <c r="L28" s="174" t="s">
        <v>106</v>
      </c>
    </row>
    <row r="29" ht="18" customHeight="1" x14ac:dyDescent="0.2">
      <c r="B29" s="568" t="s">
        <v>545</v>
      </c>
      <c r="C29" s="564"/>
      <c r="D29" s="565"/>
      <c r="E29" s="49"/>
      <c r="F29" s="49"/>
      <c r="G29" s="49"/>
      <c r="H29" s="566"/>
      <c r="I29" s="119">
        <v>0.859128795672551</v>
      </c>
      <c r="J29" s="119">
        <v>5.99785221933819</v>
      </c>
      <c r="K29" s="529"/>
      <c r="L29" s="567" t="s">
        <v>106</v>
      </c>
    </row>
    <row r="30" ht="18" customHeight="1" x14ac:dyDescent="0.25">
      <c r="B30" s="584" t="s">
        <v>528</v>
      </c>
      <c r="C30" s="556" t="s">
        <v>529</v>
      </c>
      <c r="D30" s="557" t="s">
        <v>542</v>
      </c>
      <c r="E30" s="167">
        <v>1223</v>
      </c>
      <c r="F30" s="119">
        <v>702.4765295769018</v>
      </c>
      <c r="G30" s="119">
        <v>4904.212771331308</v>
      </c>
      <c r="H30" s="585"/>
      <c r="I30" s="586">
        <v>0.859128795672551</v>
      </c>
      <c r="J30" s="586">
        <v>5.99785221933819</v>
      </c>
      <c r="K30" s="291"/>
      <c r="L30" s="587" t="s">
        <v>106</v>
      </c>
    </row>
    <row r="31" ht="18" customHeight="1" x14ac:dyDescent="0.2">
      <c r="B31" s="578" t="s">
        <v>546</v>
      </c>
      <c r="C31" s="579"/>
      <c r="D31" s="580"/>
      <c r="E31" s="588"/>
      <c r="F31" s="588"/>
      <c r="G31" s="588"/>
      <c r="H31" s="588"/>
      <c r="I31" s="582">
        <v>15571.752758396391</v>
      </c>
      <c r="J31" s="131">
        <v>2164.7781340317356</v>
      </c>
      <c r="K31" s="131">
        <v>0.022745941297555028</v>
      </c>
      <c r="L31" s="133" t="s">
        <v>106</v>
      </c>
    </row>
    <row r="32" ht="18" customHeight="1" x14ac:dyDescent="0.2">
      <c r="B32" s="589" t="s">
        <v>547</v>
      </c>
      <c r="C32" s="590"/>
      <c r="D32" s="591"/>
      <c r="E32" s="150"/>
      <c r="F32" s="150"/>
      <c r="G32" s="150"/>
      <c r="H32" s="150"/>
      <c r="I32" s="592">
        <v>10654.680613234425</v>
      </c>
      <c r="J32" s="119">
        <v>2145.4377175826694</v>
      </c>
      <c r="K32" s="529"/>
      <c r="L32" s="121" t="s">
        <v>106</v>
      </c>
    </row>
    <row r="33" ht="18" customHeight="1" x14ac:dyDescent="0.2">
      <c r="B33" s="593" t="s">
        <v>548</v>
      </c>
      <c r="C33" s="556" t="s">
        <v>517</v>
      </c>
      <c r="D33" s="557" t="s">
        <v>518</v>
      </c>
      <c r="E33" s="167">
        <v>111191.6332</v>
      </c>
      <c r="F33" s="119">
        <v>43744.46395074122</v>
      </c>
      <c r="G33" s="119">
        <v>11370.476787705642</v>
      </c>
      <c r="H33" s="150"/>
      <c r="I33" s="269">
        <v>4864.01839014144</v>
      </c>
      <c r="J33" s="269">
        <v>1264.30188428768</v>
      </c>
      <c r="K33" s="529"/>
      <c r="L33" s="560" t="s">
        <v>106</v>
      </c>
    </row>
    <row r="34" ht="18" customHeight="1" x14ac:dyDescent="0.2">
      <c r="B34" s="593" t="s">
        <v>549</v>
      </c>
      <c r="C34" s="556" t="s">
        <v>532</v>
      </c>
      <c r="D34" s="557" t="s">
        <v>533</v>
      </c>
      <c r="E34" s="167">
        <v>215923.8</v>
      </c>
      <c r="F34" s="119">
        <v>26817.99017080415</v>
      </c>
      <c r="G34" s="119">
        <v>4077.18848214157</v>
      </c>
      <c r="H34" s="150"/>
      <c r="I34" s="167">
        <v>5790.64234604268</v>
      </c>
      <c r="J34" s="167">
        <v>880.36203038024</v>
      </c>
      <c r="K34" s="529"/>
      <c r="L34" s="168" t="s">
        <v>106</v>
      </c>
    </row>
    <row r="35" ht="18" customHeight="1" x14ac:dyDescent="0.2">
      <c r="B35" s="593" t="s">
        <v>550</v>
      </c>
      <c r="C35" s="556" t="s">
        <v>551</v>
      </c>
      <c r="D35" s="557" t="s">
        <v>526</v>
      </c>
      <c r="E35" s="167">
        <v>21204</v>
      </c>
      <c r="F35" s="119">
        <v>0.937419840757093</v>
      </c>
      <c r="G35" s="119">
        <v>36.493251968940335</v>
      </c>
      <c r="H35" s="150"/>
      <c r="I35" s="167">
        <v>0.0198770503034134</v>
      </c>
      <c r="J35" s="167">
        <v>0.773802914749411</v>
      </c>
      <c r="K35" s="529"/>
      <c r="L35" s="168" t="s">
        <v>106</v>
      </c>
    </row>
    <row r="36" ht="18" customHeight="1" x14ac:dyDescent="0.2">
      <c r="B36" s="589" t="s">
        <v>552</v>
      </c>
      <c r="C36" s="590"/>
      <c r="D36" s="591"/>
      <c r="E36" s="150"/>
      <c r="F36" s="150"/>
      <c r="G36" s="150"/>
      <c r="H36" s="150"/>
      <c r="I36" s="592">
        <v>4917.072145161967</v>
      </c>
      <c r="J36" s="592">
        <v>19.34041644906602</v>
      </c>
      <c r="K36" s="119">
        <v>0.022745941297555028</v>
      </c>
      <c r="L36" s="121" t="s">
        <v>106</v>
      </c>
    </row>
    <row r="37" ht="18" customHeight="1" x14ac:dyDescent="0.2">
      <c r="B37" s="593" t="s">
        <v>553</v>
      </c>
      <c r="C37" s="556" t="s">
        <v>554</v>
      </c>
      <c r="D37" s="557" t="s">
        <v>533</v>
      </c>
      <c r="E37" s="167">
        <v>1244.73154571075</v>
      </c>
      <c r="F37" s="119">
        <v>3105984.2303428906</v>
      </c>
      <c r="G37" s="119">
        <v>10721.213084297866</v>
      </c>
      <c r="H37" s="119">
        <v>16.624650714882165</v>
      </c>
      <c r="I37" s="269">
        <v>3866.11655198792</v>
      </c>
      <c r="J37" s="269">
        <v>13.3450321343124</v>
      </c>
      <c r="K37" s="269">
        <v>0.0206932271812366</v>
      </c>
      <c r="L37" s="560" t="s">
        <v>106</v>
      </c>
    </row>
    <row r="38" ht="18" customHeight="1" x14ac:dyDescent="0.2">
      <c r="B38" s="593" t="s">
        <v>555</v>
      </c>
      <c r="C38" s="556" t="s">
        <v>556</v>
      </c>
      <c r="D38" s="557" t="s">
        <v>533</v>
      </c>
      <c r="E38" s="167">
        <v>307.9392</v>
      </c>
      <c r="F38" s="119">
        <v>2015500.7140973283</v>
      </c>
      <c r="G38" s="119">
        <v>11136.97067542398</v>
      </c>
      <c r="H38" s="119">
        <v>4.0358619343315825</v>
      </c>
      <c r="I38" s="167">
        <v>620.65167749856</v>
      </c>
      <c r="J38" s="167">
        <v>3.42950984021352</v>
      </c>
      <c r="K38" s="167">
        <v>0.00124280009536852</v>
      </c>
      <c r="L38" s="168" t="s">
        <v>106</v>
      </c>
    </row>
    <row r="39" ht="18" customHeight="1" x14ac:dyDescent="0.2">
      <c r="B39" s="594" t="s">
        <v>557</v>
      </c>
      <c r="C39" s="595" t="s">
        <v>551</v>
      </c>
      <c r="D39" s="596" t="s">
        <v>526</v>
      </c>
      <c r="E39" s="199">
        <v>21204</v>
      </c>
      <c r="F39" s="128">
        <v>20293.52554591049</v>
      </c>
      <c r="G39" s="128">
        <v>121.00898295322109</v>
      </c>
      <c r="H39" s="128">
        <v>0.03819628470806952</v>
      </c>
      <c r="I39" s="199">
        <v>430.303915675486</v>
      </c>
      <c r="J39" s="199">
        <v>2.5658744745401</v>
      </c>
      <c r="K39" s="199">
        <v>0.000809914020949906</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2008.0854</v>
      </c>
      <c r="D11" s="119">
        <v>42.52807176427855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2008.0854</v>
      </c>
    </row>
    <row r="21" ht="18" customHeight="1" x14ac:dyDescent="0.2">
      <c r="B21" s="624"/>
      <c r="C21" s="625"/>
      <c r="D21" s="625" t="s">
        <v>593</v>
      </c>
      <c r="E21" s="626">
        <v>2008.0854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2008</v>
      </c>
    </row>
    <row r="25" ht="18" customHeight="1" x14ac:dyDescent="0.2">
      <c r="B25" s="232" t="s">
        <v>597</v>
      </c>
      <c r="C25" s="621"/>
      <c r="D25" s="622"/>
      <c r="E25" s="623">
        <v>0.0854</v>
      </c>
    </row>
    <row r="26" ht="18" customHeight="1" x14ac:dyDescent="0.2">
      <c r="B26" s="627"/>
      <c r="C26" s="628"/>
      <c r="D26" s="629" t="s">
        <v>598</v>
      </c>
      <c r="E26" s="626">
        <v>2008.0854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42.55095106792062</v>
      </c>
      <c r="M9" s="656">
        <v>57.44904893207938</v>
      </c>
    </row>
    <row r="10" ht="18" customHeight="1" x14ac:dyDescent="0.2">
      <c r="B10" s="229" t="s">
        <v>628</v>
      </c>
      <c r="C10" s="657">
        <v>146733.40160685807</v>
      </c>
      <c r="D10" s="658"/>
      <c r="E10" s="659"/>
      <c r="F10" s="659"/>
      <c r="G10" s="657">
        <v>10042.665310347993</v>
      </c>
      <c r="H10" s="657">
        <v>0.03350997158161341</v>
      </c>
      <c r="I10" s="660">
        <v>0.27926258944959653</v>
      </c>
      <c r="J10" s="7"/>
      <c r="K10" s="314" t="s">
        <v>629</v>
      </c>
      <c r="L10" s="661">
        <v>24.373822601498098</v>
      </c>
      <c r="M10" s="662">
        <v>75.62617739850191</v>
      </c>
    </row>
    <row r="11" ht="18" customHeight="1" x14ac:dyDescent="0.2">
      <c r="B11" s="663" t="s">
        <v>207</v>
      </c>
      <c r="C11" s="664">
        <v>146670.46603162</v>
      </c>
      <c r="D11" s="665">
        <v>68.44117647058809</v>
      </c>
      <c r="E11" s="665">
        <v>0.20043660726926577</v>
      </c>
      <c r="F11" s="665">
        <v>1.901069518716571</v>
      </c>
      <c r="G11" s="666">
        <v>10038.2992486935</v>
      </c>
      <c r="H11" s="666">
        <v>0.02939813059798</v>
      </c>
      <c r="I11" s="667">
        <v>0.278830752268667</v>
      </c>
      <c r="J11" s="7"/>
      <c r="K11" s="355" t="s">
        <v>630</v>
      </c>
      <c r="L11" s="7"/>
      <c r="M11" s="7"/>
    </row>
    <row r="12" ht="18" customHeight="1" x14ac:dyDescent="0.2">
      <c r="B12" s="668" t="s">
        <v>206</v>
      </c>
      <c r="C12" s="664">
        <v>62.9355752380784</v>
      </c>
      <c r="D12" s="665">
        <v>69.3735083532221</v>
      </c>
      <c r="E12" s="665">
        <v>65.33412887828173</v>
      </c>
      <c r="F12" s="665">
        <v>6.8615751789976205</v>
      </c>
      <c r="G12" s="666">
        <v>4.36606165449367</v>
      </c>
      <c r="H12" s="666">
        <v>0.00411184098363341</v>
      </c>
      <c r="I12" s="667">
        <v>0.000431837180929536</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127944.07236177109</v>
      </c>
      <c r="D14" s="677"/>
      <c r="E14" s="678"/>
      <c r="F14" s="679"/>
      <c r="G14" s="676">
        <v>9378.960473118497</v>
      </c>
      <c r="H14" s="676">
        <v>0.8555202655185483</v>
      </c>
      <c r="I14" s="680">
        <v>0.24443436157672865</v>
      </c>
      <c r="J14" s="7"/>
      <c r="K14" s="675"/>
      <c r="L14" s="675"/>
      <c r="M14" s="675"/>
    </row>
    <row r="15" ht="18" customHeight="1" x14ac:dyDescent="0.2">
      <c r="B15" s="681" t="s">
        <v>219</v>
      </c>
      <c r="C15" s="682">
        <v>99386.9280678086</v>
      </c>
      <c r="D15" s="665">
        <v>74.25882352941176</v>
      </c>
      <c r="E15" s="665">
        <v>6.7200000000000015</v>
      </c>
      <c r="F15" s="665">
        <v>1.9200000000000048</v>
      </c>
      <c r="G15" s="683">
        <v>7380.35635251774</v>
      </c>
      <c r="H15" s="683">
        <v>0.667880156615674</v>
      </c>
      <c r="I15" s="684">
        <v>0.190822901890193</v>
      </c>
      <c r="J15" s="7"/>
      <c r="K15" s="675"/>
      <c r="L15" s="675"/>
      <c r="M15" s="675"/>
    </row>
    <row r="16" ht="18" customHeight="1" x14ac:dyDescent="0.2">
      <c r="B16" s="681" t="s">
        <v>220</v>
      </c>
      <c r="C16" s="685">
        <v>25385.4513877575</v>
      </c>
      <c r="D16" s="665">
        <v>69.89569752281608</v>
      </c>
      <c r="E16" s="665">
        <v>6.569230769230749</v>
      </c>
      <c r="F16" s="665">
        <v>1.876923076923077</v>
      </c>
      <c r="G16" s="686">
        <v>1774.33383167885</v>
      </c>
      <c r="H16" s="686">
        <v>0.166762888347268</v>
      </c>
      <c r="I16" s="687">
        <v>0.047646539527791</v>
      </c>
      <c r="J16" s="7"/>
      <c r="K16" s="675"/>
      <c r="L16" s="675"/>
      <c r="M16" s="675"/>
    </row>
    <row r="17" ht="18" customHeight="1" x14ac:dyDescent="0.2">
      <c r="B17" s="681" t="s">
        <v>191</v>
      </c>
      <c r="C17" s="685">
        <v>265.968874631725</v>
      </c>
      <c r="D17" s="688">
        <v>68.97757847533633</v>
      </c>
      <c r="E17" s="688">
        <v>6.556352765321359</v>
      </c>
      <c r="F17" s="688">
        <v>1.8732436472346805</v>
      </c>
      <c r="G17" s="686">
        <v>18.3458889219067</v>
      </c>
      <c r="H17" s="686">
        <v>0.00174378576668112</v>
      </c>
      <c r="I17" s="687">
        <v>0.000498224504766036</v>
      </c>
      <c r="J17" s="7"/>
      <c r="K17" s="675"/>
      <c r="L17" s="675"/>
      <c r="M17" s="675"/>
    </row>
    <row r="18" ht="18" customHeight="1" x14ac:dyDescent="0.2">
      <c r="B18" s="681" t="s">
        <v>221</v>
      </c>
      <c r="C18" s="665">
        <v>2902.24</v>
      </c>
      <c r="D18" s="689"/>
      <c r="E18" s="690"/>
      <c r="F18" s="690"/>
      <c r="G18" s="665">
        <v>205.9244</v>
      </c>
      <c r="H18" s="665">
        <v>0.0191114</v>
      </c>
      <c r="I18" s="691">
        <v>0.0054604</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2902.24</v>
      </c>
      <c r="D20" s="671">
        <v>70.95360824742268</v>
      </c>
      <c r="E20" s="671">
        <v>6.585051546391753</v>
      </c>
      <c r="F20" s="671">
        <v>1.8814432989690721</v>
      </c>
      <c r="G20" s="686">
        <v>205.9244</v>
      </c>
      <c r="H20" s="686">
        <v>0.0191114</v>
      </c>
      <c r="I20" s="687">
        <v>0.0054604</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3.48403157324359</v>
      </c>
      <c r="D23" s="688">
        <v>64.39111870196419</v>
      </c>
      <c r="E23" s="688">
        <v>6.324508966695124</v>
      </c>
      <c r="F23" s="688">
        <v>1.8070025619130154</v>
      </c>
      <c r="G23" s="686">
        <v>0.224340690594119</v>
      </c>
      <c r="H23" s="686">
        <v>0.000022034788925228</v>
      </c>
      <c r="I23" s="687">
        <v>0.000006295653978637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43109.224573906</v>
      </c>
      <c r="D10" s="717">
        <v>5.571818765270253</v>
      </c>
      <c r="E10" s="717">
        <v>9.557199349357882</v>
      </c>
      <c r="F10" s="717">
        <v>5716.378227694549</v>
      </c>
      <c r="G10" s="717">
        <v>2276.7182120521315</v>
      </c>
      <c r="H10" s="717" t="s">
        <v>113</v>
      </c>
      <c r="I10" s="717">
        <v>0.03185057354130907</v>
      </c>
      <c r="J10" s="717">
        <v>0.000010293969999999996</v>
      </c>
      <c r="K10" s="717" t="s">
        <v>110</v>
      </c>
      <c r="L10" s="718" t="s">
        <v>110</v>
      </c>
      <c r="M10" s="719" t="s">
        <v>110</v>
      </c>
      <c r="N10" s="720" t="s">
        <v>110</v>
      </c>
      <c r="O10" s="721">
        <v>54539.64397779785</v>
      </c>
    </row>
    <row r="11" ht="18" customHeight="1" x14ac:dyDescent="0.2">
      <c r="B11" s="722" t="s">
        <v>658</v>
      </c>
      <c r="C11" s="723">
        <v>10163.651898798342</v>
      </c>
      <c r="D11" s="723" t="s">
        <v>115</v>
      </c>
      <c r="E11" s="723" t="s">
        <v>115</v>
      </c>
      <c r="F11" s="132"/>
      <c r="G11" s="132"/>
      <c r="H11" s="204"/>
      <c r="I11" s="132"/>
      <c r="J11" s="204"/>
      <c r="K11" s="723" t="s">
        <v>80</v>
      </c>
      <c r="L11" s="723" t="s">
        <v>80</v>
      </c>
      <c r="M11" s="724" t="s">
        <v>80</v>
      </c>
      <c r="N11" s="725" t="s">
        <v>80</v>
      </c>
      <c r="O11" s="726">
        <v>10163.651898798342</v>
      </c>
    </row>
    <row r="12" ht="18" customHeight="1" x14ac:dyDescent="0.2">
      <c r="B12" s="727" t="s">
        <v>659</v>
      </c>
      <c r="C12" s="728">
        <v>7731.019572949533</v>
      </c>
      <c r="D12" s="204"/>
      <c r="E12" s="204"/>
      <c r="F12" s="49"/>
      <c r="G12" s="49"/>
      <c r="H12" s="204"/>
      <c r="I12" s="49"/>
      <c r="J12" s="204"/>
      <c r="K12" s="204"/>
      <c r="L12" s="204"/>
      <c r="M12" s="204"/>
      <c r="N12" s="729" t="s">
        <v>80</v>
      </c>
      <c r="O12" s="730">
        <v>7731.019572949533</v>
      </c>
    </row>
    <row r="13" ht="18" customHeight="1" x14ac:dyDescent="0.2">
      <c r="B13" s="727" t="s">
        <v>660</v>
      </c>
      <c r="C13" s="37">
        <v>1624.8512210219255</v>
      </c>
      <c r="D13" s="49"/>
      <c r="E13" s="49"/>
      <c r="F13" s="49"/>
      <c r="G13" s="49"/>
      <c r="H13" s="204"/>
      <c r="I13" s="49"/>
      <c r="J13" s="204"/>
      <c r="K13" s="49"/>
      <c r="L13" s="49"/>
      <c r="M13" s="49"/>
      <c r="N13" s="731"/>
      <c r="O13" s="732">
        <v>1624.8512210219255</v>
      </c>
    </row>
    <row r="14" ht="18" customHeight="1" x14ac:dyDescent="0.2">
      <c r="B14" s="727" t="s">
        <v>661</v>
      </c>
      <c r="C14" s="37">
        <v>106.59803510925238</v>
      </c>
      <c r="D14" s="529"/>
      <c r="E14" s="529"/>
      <c r="F14" s="49"/>
      <c r="G14" s="49"/>
      <c r="H14" s="204"/>
      <c r="I14" s="49"/>
      <c r="J14" s="204"/>
      <c r="K14" s="49"/>
      <c r="L14" s="49"/>
      <c r="M14" s="49"/>
      <c r="N14" s="731"/>
      <c r="O14" s="732">
        <v>106.59803510925238</v>
      </c>
    </row>
    <row r="15" ht="18" customHeight="1" x14ac:dyDescent="0.25">
      <c r="B15" s="727" t="s">
        <v>662</v>
      </c>
      <c r="C15" s="37">
        <v>701.1830697176297</v>
      </c>
      <c r="D15" s="39" t="s">
        <v>115</v>
      </c>
      <c r="E15" s="39" t="s">
        <v>115</v>
      </c>
      <c r="F15" s="318"/>
      <c r="G15" s="318"/>
      <c r="H15" s="318"/>
      <c r="I15" s="318"/>
      <c r="J15" s="318"/>
      <c r="K15" s="172" t="s">
        <v>80</v>
      </c>
      <c r="L15" s="167" t="s">
        <v>80</v>
      </c>
      <c r="M15" s="167" t="s">
        <v>80</v>
      </c>
      <c r="N15" s="191" t="s">
        <v>80</v>
      </c>
      <c r="O15" s="732">
        <v>701.1830697176297</v>
      </c>
    </row>
    <row r="16" ht="18" customHeight="1" x14ac:dyDescent="0.2">
      <c r="B16" s="733" t="s">
        <v>663</v>
      </c>
      <c r="C16" s="723">
        <v>5511.824704994547</v>
      </c>
      <c r="D16" s="723">
        <v>5.469752765270253</v>
      </c>
      <c r="E16" s="723">
        <v>8.499652949789851</v>
      </c>
      <c r="F16" s="734" t="s">
        <v>113</v>
      </c>
      <c r="G16" s="734" t="s">
        <v>113</v>
      </c>
      <c r="H16" s="734" t="s">
        <v>113</v>
      </c>
      <c r="I16" s="734" t="s">
        <v>113</v>
      </c>
      <c r="J16" s="734" t="s">
        <v>113</v>
      </c>
      <c r="K16" s="723" t="s">
        <v>91</v>
      </c>
      <c r="L16" s="723" t="s">
        <v>91</v>
      </c>
      <c r="M16" s="723" t="s">
        <v>91</v>
      </c>
      <c r="N16" s="725" t="s">
        <v>91</v>
      </c>
      <c r="O16" s="726">
        <v>7917.385814116424</v>
      </c>
    </row>
    <row r="17" ht="18" customHeight="1" x14ac:dyDescent="0.2">
      <c r="B17" s="735" t="s">
        <v>664</v>
      </c>
      <c r="C17" s="728">
        <v>2565.40172137858</v>
      </c>
      <c r="D17" s="734" t="s">
        <v>116</v>
      </c>
      <c r="E17" s="734" t="s">
        <v>115</v>
      </c>
      <c r="F17" s="204"/>
      <c r="G17" s="204"/>
      <c r="H17" s="204"/>
      <c r="I17" s="204"/>
      <c r="J17" s="204"/>
      <c r="K17" s="269" t="s">
        <v>80</v>
      </c>
      <c r="L17" s="269" t="s">
        <v>80</v>
      </c>
      <c r="M17" s="269" t="s">
        <v>80</v>
      </c>
      <c r="N17" s="729" t="s">
        <v>80</v>
      </c>
      <c r="O17" s="730">
        <v>2565.40172137858</v>
      </c>
    </row>
    <row r="18" ht="18" customHeight="1" x14ac:dyDescent="0.2">
      <c r="B18" s="727" t="s">
        <v>665</v>
      </c>
      <c r="C18" s="150"/>
      <c r="D18" s="204"/>
      <c r="E18" s="37">
        <v>3.6483124000000005</v>
      </c>
      <c r="F18" s="49"/>
      <c r="G18" s="49"/>
      <c r="H18" s="204"/>
      <c r="I18" s="49"/>
      <c r="J18" s="204"/>
      <c r="K18" s="167" t="s">
        <v>80</v>
      </c>
      <c r="L18" s="49"/>
      <c r="M18" s="49"/>
      <c r="N18" s="731"/>
      <c r="O18" s="730">
        <v>966.8027860000001</v>
      </c>
    </row>
    <row r="19" ht="18" customHeight="1" x14ac:dyDescent="0.2">
      <c r="B19" s="727" t="s">
        <v>666</v>
      </c>
      <c r="C19" s="736" t="s">
        <v>115</v>
      </c>
      <c r="D19" s="49"/>
      <c r="E19" s="37">
        <v>4.811203</v>
      </c>
      <c r="F19" s="49"/>
      <c r="G19" s="49"/>
      <c r="H19" s="204"/>
      <c r="I19" s="49"/>
      <c r="J19" s="204"/>
      <c r="K19" s="167" t="s">
        <v>80</v>
      </c>
      <c r="L19" s="167" t="s">
        <v>80</v>
      </c>
      <c r="M19" s="167" t="s">
        <v>80</v>
      </c>
      <c r="N19" s="731"/>
      <c r="O19" s="732">
        <v>1274.968795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2856.5280348840424</v>
      </c>
      <c r="D24" s="37">
        <v>5.469752765270253</v>
      </c>
      <c r="E24" s="49"/>
      <c r="F24" s="49"/>
      <c r="G24" s="49"/>
      <c r="H24" s="204"/>
      <c r="I24" s="49"/>
      <c r="J24" s="204"/>
      <c r="K24" s="167" t="s">
        <v>80</v>
      </c>
      <c r="L24" s="167" t="s">
        <v>80</v>
      </c>
      <c r="M24" s="167" t="s">
        <v>80</v>
      </c>
      <c r="N24" s="191" t="s">
        <v>80</v>
      </c>
      <c r="O24" s="732">
        <v>3009.6811123116095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89.89494873192382</v>
      </c>
      <c r="D26" s="37" t="s">
        <v>313</v>
      </c>
      <c r="E26" s="37">
        <v>0.04013754978985</v>
      </c>
      <c r="F26" s="39" t="s">
        <v>115</v>
      </c>
      <c r="G26" s="39" t="s">
        <v>115</v>
      </c>
      <c r="H26" s="39" t="s">
        <v>113</v>
      </c>
      <c r="I26" s="39" t="s">
        <v>115</v>
      </c>
      <c r="J26" s="39" t="s">
        <v>115</v>
      </c>
      <c r="K26" s="172" t="s">
        <v>80</v>
      </c>
      <c r="L26" s="167" t="s">
        <v>80</v>
      </c>
      <c r="M26" s="167" t="s">
        <v>80</v>
      </c>
      <c r="N26" s="191" t="s">
        <v>80</v>
      </c>
      <c r="O26" s="732">
        <v>100.53139942623407</v>
      </c>
    </row>
    <row r="27" ht="18" customHeight="1" x14ac:dyDescent="0.2">
      <c r="B27" s="722" t="s">
        <v>674</v>
      </c>
      <c r="C27" s="723">
        <v>16240.348682079919</v>
      </c>
      <c r="D27" s="723">
        <v>0.10206599999999999</v>
      </c>
      <c r="E27" s="723" t="s">
        <v>115</v>
      </c>
      <c r="F27" s="734" t="s">
        <v>115</v>
      </c>
      <c r="G27" s="734">
        <v>2267.33730117</v>
      </c>
      <c r="H27" s="734" t="s">
        <v>115</v>
      </c>
      <c r="I27" s="734">
        <v>0.021963264789984602</v>
      </c>
      <c r="J27" s="734"/>
      <c r="K27" s="723" t="s">
        <v>80</v>
      </c>
      <c r="L27" s="723" t="s">
        <v>80</v>
      </c>
      <c r="M27" s="724" t="s">
        <v>80</v>
      </c>
      <c r="N27" s="725" t="s">
        <v>80</v>
      </c>
      <c r="O27" s="726">
        <v>19026.680553814556</v>
      </c>
    </row>
    <row r="28" ht="18" customHeight="1" x14ac:dyDescent="0.2">
      <c r="B28" s="727" t="s">
        <v>675</v>
      </c>
      <c r="C28" s="728">
        <v>11142.909682079919</v>
      </c>
      <c r="D28" s="728">
        <v>0.10206599999999999</v>
      </c>
      <c r="E28" s="204"/>
      <c r="F28" s="204"/>
      <c r="G28" s="204"/>
      <c r="H28" s="204"/>
      <c r="I28" s="204"/>
      <c r="J28" s="204"/>
      <c r="K28" s="269" t="s">
        <v>80</v>
      </c>
      <c r="L28" s="269" t="s">
        <v>80</v>
      </c>
      <c r="M28" s="269" t="s">
        <v>80</v>
      </c>
      <c r="N28" s="729" t="s">
        <v>80</v>
      </c>
      <c r="O28" s="730">
        <v>11145.767530079918</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5097.438999999999</v>
      </c>
      <c r="D30" s="140"/>
      <c r="E30" s="49"/>
      <c r="F30" s="49"/>
      <c r="G30" s="736">
        <v>2267.33730117</v>
      </c>
      <c r="H30" s="204"/>
      <c r="I30" s="736">
        <v>0.0005206999999999999</v>
      </c>
      <c r="J30" s="204"/>
      <c r="K30" s="167" t="s">
        <v>80</v>
      </c>
      <c r="L30" s="167" t="s">
        <v>80</v>
      </c>
      <c r="M30" s="167" t="s">
        <v>80</v>
      </c>
      <c r="N30" s="191" t="s">
        <v>80</v>
      </c>
      <c r="O30" s="732">
        <v>7377.012751169999</v>
      </c>
    </row>
    <row r="31" ht="18" customHeight="1" x14ac:dyDescent="0.2">
      <c r="B31" s="738" t="s">
        <v>678</v>
      </c>
      <c r="C31" s="739" t="s">
        <v>80</v>
      </c>
      <c r="D31" s="529"/>
      <c r="E31" s="49"/>
      <c r="F31" s="734" t="s">
        <v>115</v>
      </c>
      <c r="G31" s="734" t="s">
        <v>115</v>
      </c>
      <c r="H31" s="734" t="s">
        <v>115</v>
      </c>
      <c r="I31" s="740">
        <v>0.021442564789984603</v>
      </c>
      <c r="J31" s="204"/>
      <c r="K31" s="741" t="s">
        <v>80</v>
      </c>
      <c r="L31" s="741" t="s">
        <v>80</v>
      </c>
      <c r="M31" s="741" t="s">
        <v>80</v>
      </c>
      <c r="N31" s="742" t="s">
        <v>80</v>
      </c>
      <c r="O31" s="743">
        <v>503.90027256463816</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11193.399288033192</v>
      </c>
      <c r="D35" s="734" t="s">
        <v>683</v>
      </c>
      <c r="E35" s="734" t="s">
        <v>683</v>
      </c>
      <c r="F35" s="204"/>
      <c r="G35" s="204"/>
      <c r="H35" s="204"/>
      <c r="I35" s="204"/>
      <c r="J35" s="204"/>
      <c r="K35" s="750" t="s">
        <v>80</v>
      </c>
      <c r="L35" s="750" t="s">
        <v>80</v>
      </c>
      <c r="M35" s="723" t="s">
        <v>80</v>
      </c>
      <c r="N35" s="751" t="s">
        <v>80</v>
      </c>
      <c r="O35" s="730">
        <v>11193.399288033192</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11193.399288033192</v>
      </c>
      <c r="D38" s="752" t="s">
        <v>111</v>
      </c>
      <c r="E38" s="752" t="s">
        <v>111</v>
      </c>
      <c r="F38" s="291"/>
      <c r="G38" s="291"/>
      <c r="H38" s="291"/>
      <c r="I38" s="291"/>
      <c r="J38" s="291"/>
      <c r="K38" s="199" t="s">
        <v>80</v>
      </c>
      <c r="L38" s="199" t="s">
        <v>80</v>
      </c>
      <c r="M38" s="199" t="s">
        <v>80</v>
      </c>
      <c r="N38" s="201" t="s">
        <v>80</v>
      </c>
      <c r="O38" s="753">
        <v>11193.399288033192</v>
      </c>
    </row>
    <row r="39" ht="18" customHeight="1" x14ac:dyDescent="0.2">
      <c r="B39" s="51" t="s">
        <v>687</v>
      </c>
      <c r="C39" s="204"/>
      <c r="D39" s="204"/>
      <c r="E39" s="734" t="s">
        <v>113</v>
      </c>
      <c r="F39" s="734" t="s">
        <v>113</v>
      </c>
      <c r="G39" s="734">
        <v>3.4713352245599993</v>
      </c>
      <c r="H39" s="734" t="s">
        <v>113</v>
      </c>
      <c r="I39" s="734">
        <v>0.000025308751324461686</v>
      </c>
      <c r="J39" s="734">
        <v>0.000010293969999999996</v>
      </c>
      <c r="K39" s="204"/>
      <c r="L39" s="204"/>
      <c r="M39" s="204"/>
      <c r="N39" s="754"/>
      <c r="O39" s="755">
        <v>4.231823797684848</v>
      </c>
    </row>
    <row r="40" ht="18" customHeight="1" x14ac:dyDescent="0.2">
      <c r="B40" s="25" t="s">
        <v>688</v>
      </c>
      <c r="C40" s="49"/>
      <c r="D40" s="49"/>
      <c r="E40" s="736" t="s">
        <v>115</v>
      </c>
      <c r="F40" s="736" t="s">
        <v>115</v>
      </c>
      <c r="G40" s="736">
        <v>3.4713352245599993</v>
      </c>
      <c r="H40" s="734" t="s">
        <v>115</v>
      </c>
      <c r="I40" s="736">
        <v>0.000025308751324461686</v>
      </c>
      <c r="J40" s="734">
        <v>0.000010293969999999996</v>
      </c>
      <c r="K40" s="49"/>
      <c r="L40" s="49"/>
      <c r="M40" s="49"/>
      <c r="N40" s="731"/>
      <c r="O40" s="756">
        <v>4.231823797684848</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5716.378227694549</v>
      </c>
      <c r="G45" s="723">
        <v>2.3978866268866987</v>
      </c>
      <c r="H45" s="728" t="s">
        <v>113</v>
      </c>
      <c r="I45" s="728" t="s">
        <v>113</v>
      </c>
      <c r="J45" s="734" t="s">
        <v>113</v>
      </c>
      <c r="K45" s="132"/>
      <c r="L45" s="132"/>
      <c r="M45" s="132"/>
      <c r="N45" s="758"/>
      <c r="O45" s="726">
        <v>5718.776114321436</v>
      </c>
    </row>
    <row r="46" ht="18" customHeight="1" x14ac:dyDescent="0.2">
      <c r="B46" s="25" t="s">
        <v>694</v>
      </c>
      <c r="C46" s="49"/>
      <c r="D46" s="49"/>
      <c r="E46" s="49"/>
      <c r="F46" s="37">
        <v>4882.450093366717</v>
      </c>
      <c r="G46" s="37">
        <v>2.3954953473412597</v>
      </c>
      <c r="H46" s="728" t="s">
        <v>113</v>
      </c>
      <c r="I46" s="37" t="s">
        <v>113</v>
      </c>
      <c r="J46" s="734" t="s">
        <v>113</v>
      </c>
      <c r="K46" s="49"/>
      <c r="L46" s="49"/>
      <c r="M46" s="49"/>
      <c r="N46" s="731"/>
      <c r="O46" s="732">
        <v>4884.845588714058</v>
      </c>
    </row>
    <row r="47" ht="18" customHeight="1" x14ac:dyDescent="0.2">
      <c r="B47" s="25" t="s">
        <v>695</v>
      </c>
      <c r="C47" s="49"/>
      <c r="D47" s="49"/>
      <c r="E47" s="49"/>
      <c r="F47" s="37">
        <v>414.2392468262072</v>
      </c>
      <c r="G47" s="37">
        <v>0.0023912795454389996</v>
      </c>
      <c r="H47" s="728" t="s">
        <v>113</v>
      </c>
      <c r="I47" s="37" t="s">
        <v>113</v>
      </c>
      <c r="J47" s="734" t="s">
        <v>113</v>
      </c>
      <c r="K47" s="49"/>
      <c r="L47" s="49"/>
      <c r="M47" s="49"/>
      <c r="N47" s="731"/>
      <c r="O47" s="732">
        <v>414.24163810575266</v>
      </c>
    </row>
    <row r="48" ht="18" customHeight="1" x14ac:dyDescent="0.2">
      <c r="B48" s="25" t="s">
        <v>696</v>
      </c>
      <c r="C48" s="49"/>
      <c r="D48" s="49"/>
      <c r="E48" s="49"/>
      <c r="F48" s="37">
        <v>26.91481537582492</v>
      </c>
      <c r="G48" s="37" t="s">
        <v>113</v>
      </c>
      <c r="H48" s="728" t="s">
        <v>113</v>
      </c>
      <c r="I48" s="37" t="s">
        <v>113</v>
      </c>
      <c r="J48" s="734" t="s">
        <v>113</v>
      </c>
      <c r="K48" s="49"/>
      <c r="L48" s="49"/>
      <c r="M48" s="49"/>
      <c r="N48" s="731"/>
      <c r="O48" s="732">
        <v>26.91481537582492</v>
      </c>
    </row>
    <row r="49" ht="18" customHeight="1" x14ac:dyDescent="0.2">
      <c r="B49" s="25" t="s">
        <v>697</v>
      </c>
      <c r="C49" s="49"/>
      <c r="D49" s="49"/>
      <c r="E49" s="49"/>
      <c r="F49" s="37">
        <v>340.34057513079995</v>
      </c>
      <c r="G49" s="37" t="s">
        <v>113</v>
      </c>
      <c r="H49" s="728" t="s">
        <v>113</v>
      </c>
      <c r="I49" s="37" t="s">
        <v>113</v>
      </c>
      <c r="J49" s="734" t="s">
        <v>113</v>
      </c>
      <c r="K49" s="49"/>
      <c r="L49" s="49"/>
      <c r="M49" s="49"/>
      <c r="N49" s="731"/>
      <c r="O49" s="732">
        <v>340.34057513079995</v>
      </c>
    </row>
    <row r="50" ht="18" customHeight="1" x14ac:dyDescent="0.2">
      <c r="B50" s="25" t="s">
        <v>698</v>
      </c>
      <c r="C50" s="49"/>
      <c r="D50" s="49"/>
      <c r="E50" s="49"/>
      <c r="F50" s="37">
        <v>2.3692124999999997</v>
      </c>
      <c r="G50" s="37" t="s">
        <v>113</v>
      </c>
      <c r="H50" s="728" t="s">
        <v>113</v>
      </c>
      <c r="I50" s="37" t="s">
        <v>113</v>
      </c>
      <c r="J50" s="734" t="s">
        <v>113</v>
      </c>
      <c r="K50" s="49"/>
      <c r="L50" s="49"/>
      <c r="M50" s="49"/>
      <c r="N50" s="731"/>
      <c r="O50" s="732">
        <v>2.3692124999999997</v>
      </c>
    </row>
    <row r="51" ht="18" customHeight="1" x14ac:dyDescent="0.25">
      <c r="B51" s="25" t="s">
        <v>699</v>
      </c>
      <c r="C51" s="291"/>
      <c r="D51" s="291"/>
      <c r="E51" s="291"/>
      <c r="F51" s="39">
        <v>50.064284495</v>
      </c>
      <c r="G51" s="39" t="s">
        <v>113</v>
      </c>
      <c r="H51" s="39" t="s">
        <v>113</v>
      </c>
      <c r="I51" s="39" t="s">
        <v>113</v>
      </c>
      <c r="J51" s="752" t="s">
        <v>113</v>
      </c>
      <c r="K51" s="291"/>
      <c r="L51" s="291"/>
      <c r="M51" s="291"/>
      <c r="N51" s="759"/>
      <c r="O51" s="749">
        <v>50.064284495</v>
      </c>
    </row>
    <row r="52" ht="18" customHeight="1" x14ac:dyDescent="0.2">
      <c r="B52" s="51" t="s">
        <v>700</v>
      </c>
      <c r="C52" s="750" t="s">
        <v>113</v>
      </c>
      <c r="D52" s="750" t="s">
        <v>113</v>
      </c>
      <c r="E52" s="750">
        <v>1.05754639956803</v>
      </c>
      <c r="F52" s="723" t="s">
        <v>113</v>
      </c>
      <c r="G52" s="723">
        <v>3.5116890306846376</v>
      </c>
      <c r="H52" s="723" t="s">
        <v>113</v>
      </c>
      <c r="I52" s="723">
        <v>0.009862000000000001</v>
      </c>
      <c r="J52" s="750" t="s">
        <v>113</v>
      </c>
      <c r="K52" s="750" t="s">
        <v>115</v>
      </c>
      <c r="L52" s="750" t="s">
        <v>115</v>
      </c>
      <c r="M52" s="750" t="s">
        <v>115</v>
      </c>
      <c r="N52" s="751" t="s">
        <v>115</v>
      </c>
      <c r="O52" s="726">
        <v>515.5184849162126</v>
      </c>
    </row>
    <row r="53" ht="18" customHeight="1" x14ac:dyDescent="0.2">
      <c r="B53" s="25" t="s">
        <v>701</v>
      </c>
      <c r="C53" s="204"/>
      <c r="D53" s="204"/>
      <c r="E53" s="204"/>
      <c r="F53" s="728" t="s">
        <v>115</v>
      </c>
      <c r="G53" s="728" t="s">
        <v>115</v>
      </c>
      <c r="H53" s="728" t="s">
        <v>115</v>
      </c>
      <c r="I53" s="728">
        <v>0.009862000000000001</v>
      </c>
      <c r="J53" s="734" t="s">
        <v>115</v>
      </c>
      <c r="K53" s="204"/>
      <c r="L53" s="204"/>
      <c r="M53" s="204"/>
      <c r="N53" s="754"/>
      <c r="O53" s="730">
        <v>231.75700000000003</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1.05754639956803</v>
      </c>
      <c r="F55" s="150"/>
      <c r="G55" s="150"/>
      <c r="H55" s="150"/>
      <c r="I55" s="150"/>
      <c r="J55" s="204"/>
      <c r="K55" s="204"/>
      <c r="L55" s="204"/>
      <c r="M55" s="204"/>
      <c r="N55" s="754"/>
      <c r="O55" s="730">
        <v>280.249795885528</v>
      </c>
    </row>
    <row r="56" ht="18" customHeight="1" x14ac:dyDescent="0.25">
      <c r="B56" s="30" t="s">
        <v>704</v>
      </c>
      <c r="C56" s="760" t="s">
        <v>113</v>
      </c>
      <c r="D56" s="760" t="s">
        <v>113</v>
      </c>
      <c r="E56" s="760" t="s">
        <v>113</v>
      </c>
      <c r="F56" s="761" t="s">
        <v>113</v>
      </c>
      <c r="G56" s="761">
        <v>3.5116890306846376</v>
      </c>
      <c r="H56" s="762" t="s">
        <v>113</v>
      </c>
      <c r="I56" s="762" t="s">
        <v>113</v>
      </c>
      <c r="J56" s="739" t="s">
        <v>113</v>
      </c>
      <c r="K56" s="172" t="s">
        <v>115</v>
      </c>
      <c r="L56" s="172" t="s">
        <v>115</v>
      </c>
      <c r="M56" s="172" t="s">
        <v>115</v>
      </c>
      <c r="N56" s="748" t="s">
        <v>115</v>
      </c>
      <c r="O56" s="763">
        <v>3.5116890306846376</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10163.651898798342</v>
      </c>
      <c r="I10" s="787" t="s">
        <v>115</v>
      </c>
      <c r="J10" s="788" t="s">
        <v>115</v>
      </c>
      <c r="K10" s="789" t="s">
        <v>111</v>
      </c>
      <c r="L10" s="789" t="s">
        <v>111</v>
      </c>
      <c r="M10" s="789" t="s">
        <v>106</v>
      </c>
      <c r="N10" s="790" t="s">
        <v>106</v>
      </c>
    </row>
    <row r="11" ht="18" customHeight="1" x14ac:dyDescent="0.2">
      <c r="B11" s="791" t="s">
        <v>729</v>
      </c>
      <c r="C11" s="792" t="s">
        <v>730</v>
      </c>
      <c r="D11" s="557">
        <v>14157.642</v>
      </c>
      <c r="E11" s="793">
        <v>0.5460668925623019</v>
      </c>
      <c r="F11" s="565"/>
      <c r="G11" s="565"/>
      <c r="H11" s="794">
        <v>7731.019572949533</v>
      </c>
      <c r="I11" s="565"/>
      <c r="J11" s="565"/>
      <c r="K11" s="795" t="s">
        <v>106</v>
      </c>
      <c r="L11" s="796" t="s">
        <v>106</v>
      </c>
      <c r="M11" s="797"/>
      <c r="N11" s="798"/>
    </row>
    <row r="12" ht="18" customHeight="1" x14ac:dyDescent="0.2">
      <c r="B12" s="791" t="s">
        <v>731</v>
      </c>
      <c r="C12" s="792" t="s">
        <v>732</v>
      </c>
      <c r="D12" s="557">
        <v>2133.992</v>
      </c>
      <c r="E12" s="793">
        <v>0.7614139233052071</v>
      </c>
      <c r="F12" s="565"/>
      <c r="G12" s="565"/>
      <c r="H12" s="794">
        <v>1624.8512210219255</v>
      </c>
      <c r="I12" s="565"/>
      <c r="J12" s="565"/>
      <c r="K12" s="795" t="s">
        <v>106</v>
      </c>
      <c r="L12" s="796" t="s">
        <v>106</v>
      </c>
      <c r="M12" s="797"/>
      <c r="N12" s="798"/>
    </row>
    <row r="13" ht="18" customHeight="1" x14ac:dyDescent="0.2">
      <c r="B13" s="791" t="s">
        <v>733</v>
      </c>
      <c r="C13" s="792" t="s">
        <v>734</v>
      </c>
      <c r="D13" s="557">
        <v>256.529686399596</v>
      </c>
      <c r="E13" s="793">
        <v>0.415538788533054</v>
      </c>
      <c r="F13" s="565"/>
      <c r="G13" s="565"/>
      <c r="H13" s="794">
        <v>106.59803510925238</v>
      </c>
      <c r="I13" s="565"/>
      <c r="J13" s="565"/>
      <c r="K13" s="795" t="s">
        <v>106</v>
      </c>
      <c r="L13" s="796" t="s">
        <v>106</v>
      </c>
      <c r="M13" s="797"/>
      <c r="N13" s="798"/>
    </row>
    <row r="14" ht="18" customHeight="1" x14ac:dyDescent="0.2">
      <c r="B14" s="791" t="s">
        <v>735</v>
      </c>
      <c r="C14" s="799"/>
      <c r="D14" s="800"/>
      <c r="E14" s="800"/>
      <c r="F14" s="565"/>
      <c r="G14" s="565"/>
      <c r="H14" s="801">
        <v>701.1830697176297</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235.446474600404</v>
      </c>
      <c r="E16" s="793">
        <v>0.415227851684121</v>
      </c>
      <c r="F16" s="565"/>
      <c r="G16" s="565"/>
      <c r="H16" s="794">
        <v>97.76393383492572</v>
      </c>
      <c r="I16" s="565"/>
      <c r="J16" s="565"/>
      <c r="K16" s="795" t="s">
        <v>106</v>
      </c>
      <c r="L16" s="795" t="s">
        <v>106</v>
      </c>
      <c r="M16" s="797"/>
      <c r="N16" s="798"/>
    </row>
    <row r="17" ht="18" customHeight="1" x14ac:dyDescent="0.2">
      <c r="B17" s="807" t="s">
        <v>740</v>
      </c>
      <c r="C17" s="805" t="s">
        <v>741</v>
      </c>
      <c r="D17" s="806">
        <v>133.28422680985</v>
      </c>
      <c r="E17" s="793">
        <v>0.506314547253013</v>
      </c>
      <c r="F17" s="565"/>
      <c r="G17" s="565"/>
      <c r="H17" s="794">
        <v>67.4837429531971</v>
      </c>
      <c r="I17" s="565"/>
      <c r="J17" s="565"/>
      <c r="K17" s="795" t="s">
        <v>106</v>
      </c>
      <c r="L17" s="795" t="s">
        <v>106</v>
      </c>
      <c r="M17" s="797"/>
      <c r="N17" s="798"/>
    </row>
    <row r="18" ht="18" customHeight="1" x14ac:dyDescent="0.2">
      <c r="B18" s="137" t="s">
        <v>742</v>
      </c>
      <c r="C18" s="799"/>
      <c r="D18" s="800"/>
      <c r="E18" s="800"/>
      <c r="F18" s="565"/>
      <c r="G18" s="565"/>
      <c r="H18" s="801">
        <v>535.9353929295069</v>
      </c>
      <c r="I18" s="801" t="s">
        <v>115</v>
      </c>
      <c r="J18" s="801" t="s">
        <v>115</v>
      </c>
      <c r="K18" s="802" t="s">
        <v>106</v>
      </c>
      <c r="L18" s="803" t="s">
        <v>106</v>
      </c>
      <c r="M18" s="802" t="s">
        <v>106</v>
      </c>
      <c r="N18" s="804" t="s">
        <v>106</v>
      </c>
    </row>
    <row r="19" ht="18" customHeight="1" x14ac:dyDescent="0.2">
      <c r="B19" s="808" t="s">
        <v>743</v>
      </c>
      <c r="C19" s="805" t="s">
        <v>737</v>
      </c>
      <c r="D19" s="806">
        <v>1283</v>
      </c>
      <c r="E19" s="793">
        <v>0.4177204933199586</v>
      </c>
      <c r="F19" s="793" t="s">
        <v>113</v>
      </c>
      <c r="G19" s="793" t="s">
        <v>113</v>
      </c>
      <c r="H19" s="794">
        <v>535.9353929295069</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5511.824704994547</v>
      </c>
      <c r="I20" s="814">
        <v>5.469752765270253</v>
      </c>
      <c r="J20" s="814">
        <v>8.499652949789851</v>
      </c>
      <c r="K20" s="815">
        <v>-2628.7818364981736</v>
      </c>
      <c r="L20" s="816" t="s">
        <v>110</v>
      </c>
      <c r="M20" s="816" t="s">
        <v>110</v>
      </c>
      <c r="N20" s="817" t="s">
        <v>113</v>
      </c>
    </row>
    <row r="21" ht="18" customHeight="1" x14ac:dyDescent="0.2">
      <c r="B21" s="791" t="s">
        <v>745</v>
      </c>
      <c r="C21" s="792" t="s">
        <v>746</v>
      </c>
      <c r="D21" s="557">
        <v>4077.89963988489</v>
      </c>
      <c r="E21" s="793">
        <v>1.2737399192157102</v>
      </c>
      <c r="F21" s="793" t="s">
        <v>747</v>
      </c>
      <c r="G21" s="793" t="s">
        <v>115</v>
      </c>
      <c r="H21" s="557">
        <v>2565.40172137858</v>
      </c>
      <c r="I21" s="557" t="s">
        <v>116</v>
      </c>
      <c r="J21" s="557" t="s">
        <v>115</v>
      </c>
      <c r="K21" s="795">
        <v>-2628.7818364981736</v>
      </c>
      <c r="L21" s="796" t="s">
        <v>115</v>
      </c>
      <c r="M21" s="796" t="s">
        <v>115</v>
      </c>
      <c r="N21" s="818" t="s">
        <v>115</v>
      </c>
    </row>
    <row r="22" ht="18" customHeight="1" x14ac:dyDescent="0.2">
      <c r="B22" s="791" t="s">
        <v>748</v>
      </c>
      <c r="C22" s="792" t="s">
        <v>749</v>
      </c>
      <c r="D22" s="557">
        <v>1131.764</v>
      </c>
      <c r="E22" s="565"/>
      <c r="F22" s="565"/>
      <c r="G22" s="793">
        <v>0.0032235628629290213</v>
      </c>
      <c r="H22" s="565"/>
      <c r="I22" s="565"/>
      <c r="J22" s="557">
        <v>3.6483124000000005</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4.811203</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2856.5280348840424</v>
      </c>
      <c r="I33" s="793">
        <v>5.469752765270253</v>
      </c>
      <c r="J33" s="565"/>
      <c r="K33" s="802" t="s">
        <v>91</v>
      </c>
      <c r="L33" s="803" t="s">
        <v>113</v>
      </c>
      <c r="M33" s="803" t="s">
        <v>106</v>
      </c>
      <c r="N33" s="798"/>
    </row>
    <row r="34" ht="18" customHeight="1" x14ac:dyDescent="0.2">
      <c r="B34" s="122" t="s">
        <v>768</v>
      </c>
      <c r="C34" s="792" t="s">
        <v>769</v>
      </c>
      <c r="D34" s="557" t="s">
        <v>106</v>
      </c>
      <c r="E34" s="793" t="s">
        <v>106</v>
      </c>
      <c r="F34" s="793" t="s">
        <v>106</v>
      </c>
      <c r="G34" s="565"/>
      <c r="H34" s="557" t="s">
        <v>106</v>
      </c>
      <c r="I34" s="557" t="s">
        <v>106</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2322.1804849907544</v>
      </c>
      <c r="I35" s="557">
        <v>0.22649004923227334</v>
      </c>
      <c r="J35" s="565"/>
      <c r="K35" s="795" t="s">
        <v>106</v>
      </c>
      <c r="L35" s="796" t="s">
        <v>106</v>
      </c>
      <c r="M35" s="796" t="s">
        <v>106</v>
      </c>
      <c r="N35" s="798"/>
    </row>
    <row r="36" ht="18" customHeight="1" x14ac:dyDescent="0.2">
      <c r="B36" s="833" t="s">
        <v>772</v>
      </c>
      <c r="C36" s="792" t="s">
        <v>773</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774</v>
      </c>
      <c r="C37" s="792" t="s">
        <v>775</v>
      </c>
      <c r="D37" s="557" t="s">
        <v>80</v>
      </c>
      <c r="E37" s="793" t="s">
        <v>80</v>
      </c>
      <c r="F37" s="793" t="s">
        <v>91</v>
      </c>
      <c r="G37" s="565"/>
      <c r="H37" s="557">
        <v>534.3475498932878</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t="s">
        <v>313</v>
      </c>
      <c r="I40" s="793">
        <v>5.24326271603798</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t="s">
        <v>115</v>
      </c>
      <c r="I42" s="793">
        <v>5.24326271603798</v>
      </c>
      <c r="J42" s="565"/>
      <c r="K42" s="802" t="s">
        <v>106</v>
      </c>
      <c r="L42" s="803" t="s">
        <v>115</v>
      </c>
      <c r="M42" s="803" t="s">
        <v>106</v>
      </c>
      <c r="N42" s="798"/>
    </row>
    <row r="43" ht="18" customHeight="1" x14ac:dyDescent="0.2">
      <c r="B43" s="835" t="s">
        <v>782</v>
      </c>
      <c r="C43" s="792" t="s">
        <v>783</v>
      </c>
      <c r="D43" s="557">
        <v>2053.38194033798</v>
      </c>
      <c r="E43" s="793" t="s">
        <v>113</v>
      </c>
      <c r="F43" s="793">
        <v>0.002553476590514357</v>
      </c>
      <c r="G43" s="565"/>
      <c r="H43" s="557" t="s">
        <v>115</v>
      </c>
      <c r="I43" s="557">
        <v>5.24326271603798</v>
      </c>
      <c r="J43" s="565"/>
      <c r="K43" s="795" t="s">
        <v>106</v>
      </c>
      <c r="L43" s="796" t="s">
        <v>115</v>
      </c>
      <c r="M43" s="796" t="s">
        <v>106</v>
      </c>
      <c r="N43" s="798"/>
    </row>
    <row r="44" ht="18" customHeight="1" x14ac:dyDescent="0.2">
      <c r="B44" s="791" t="s">
        <v>784</v>
      </c>
      <c r="C44" s="836"/>
      <c r="D44" s="565"/>
      <c r="E44" s="565"/>
      <c r="F44" s="565"/>
      <c r="G44" s="565"/>
      <c r="H44" s="793">
        <v>89.89494873192382</v>
      </c>
      <c r="I44" s="793" t="s">
        <v>313</v>
      </c>
      <c r="J44" s="793">
        <v>0.04013754978985</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89.89494873192382</v>
      </c>
      <c r="I46" s="793" t="s">
        <v>313</v>
      </c>
      <c r="J46" s="793">
        <v>0.04013754978985</v>
      </c>
      <c r="K46" s="802" t="s">
        <v>91</v>
      </c>
      <c r="L46" s="803" t="s">
        <v>113</v>
      </c>
      <c r="M46" s="803" t="s">
        <v>91</v>
      </c>
      <c r="N46" s="828" t="s">
        <v>106</v>
      </c>
    </row>
    <row r="47" ht="18" customHeight="1" x14ac:dyDescent="0.2">
      <c r="B47" s="845" t="s">
        <v>787</v>
      </c>
      <c r="C47" s="846" t="s">
        <v>788</v>
      </c>
      <c r="D47" s="847">
        <v>122.63976634641722</v>
      </c>
      <c r="E47" s="848">
        <v>0.733</v>
      </c>
      <c r="F47" s="848" t="s">
        <v>113</v>
      </c>
      <c r="G47" s="848" t="s">
        <v>113</v>
      </c>
      <c r="H47" s="847">
        <v>89.89494873192382</v>
      </c>
      <c r="I47" s="847" t="s">
        <v>115</v>
      </c>
      <c r="J47" s="847" t="s">
        <v>115</v>
      </c>
      <c r="K47" s="849" t="s">
        <v>106</v>
      </c>
      <c r="L47" s="850" t="s">
        <v>106</v>
      </c>
      <c r="M47" s="850" t="s">
        <v>106</v>
      </c>
      <c r="N47" s="851" t="s">
        <v>106</v>
      </c>
    </row>
    <row r="48" ht="18" customHeight="1" x14ac:dyDescent="0.2">
      <c r="B48" s="845" t="s">
        <v>789</v>
      </c>
      <c r="C48" s="846" t="s">
        <v>790</v>
      </c>
      <c r="D48" s="847" t="s">
        <v>115</v>
      </c>
      <c r="E48" s="848" t="s">
        <v>91</v>
      </c>
      <c r="F48" s="848" t="s">
        <v>91</v>
      </c>
      <c r="G48" s="848" t="s">
        <v>106</v>
      </c>
      <c r="H48" s="847" t="s">
        <v>80</v>
      </c>
      <c r="I48" s="847" t="s">
        <v>80</v>
      </c>
      <c r="J48" s="847" t="s">
        <v>106</v>
      </c>
      <c r="K48" s="849" t="s">
        <v>106</v>
      </c>
      <c r="L48" s="850" t="s">
        <v>106</v>
      </c>
      <c r="M48" s="850" t="s">
        <v>106</v>
      </c>
      <c r="N48" s="851" t="s">
        <v>106</v>
      </c>
    </row>
    <row r="49" ht="18" customHeight="1" x14ac:dyDescent="0.2">
      <c r="B49" s="845" t="s">
        <v>791</v>
      </c>
      <c r="C49" s="846" t="s">
        <v>792</v>
      </c>
      <c r="D49" s="847" t="s">
        <v>333</v>
      </c>
      <c r="E49" s="848" t="s">
        <v>91</v>
      </c>
      <c r="F49" s="848" t="s">
        <v>91</v>
      </c>
      <c r="G49" s="848" t="s">
        <v>91</v>
      </c>
      <c r="H49" s="847" t="s">
        <v>80</v>
      </c>
      <c r="I49" s="847" t="s">
        <v>80</v>
      </c>
      <c r="J49" s="847" t="s">
        <v>80</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5278.6217472302</v>
      </c>
      <c r="E51" s="848" t="s">
        <v>110</v>
      </c>
      <c r="F51" s="848" t="s">
        <v>91</v>
      </c>
      <c r="G51" s="848">
        <v>0.000007603793511234441</v>
      </c>
      <c r="H51" s="847" t="s">
        <v>80</v>
      </c>
      <c r="I51" s="847" t="s">
        <v>80</v>
      </c>
      <c r="J51" s="847">
        <v>0.04013754978985</v>
      </c>
      <c r="K51" s="849" t="s">
        <v>106</v>
      </c>
      <c r="L51" s="850" t="s">
        <v>115</v>
      </c>
      <c r="M51" s="850" t="s">
        <v>106</v>
      </c>
      <c r="N51" s="851" t="s">
        <v>106</v>
      </c>
    </row>
    <row r="52" ht="18" customHeight="1" x14ac:dyDescent="0.2" s="1" customFormat="1">
      <c r="B52" s="211" t="s">
        <v>795</v>
      </c>
      <c r="C52" s="551"/>
      <c r="D52" s="785"/>
      <c r="E52" s="785"/>
      <c r="F52" s="785"/>
      <c r="G52" s="552"/>
      <c r="H52" s="788">
        <v>16240.348682079919</v>
      </c>
      <c r="I52" s="788">
        <v>0.10206599999999999</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11142.909682079919</v>
      </c>
      <c r="I53" s="793">
        <v>0.10206599999999999</v>
      </c>
      <c r="J53" s="565"/>
      <c r="K53" s="802" t="s">
        <v>106</v>
      </c>
      <c r="L53" s="803" t="s">
        <v>106</v>
      </c>
      <c r="M53" s="803" t="s">
        <v>106</v>
      </c>
      <c r="N53" s="798"/>
    </row>
    <row r="54" ht="18" customHeight="1" x14ac:dyDescent="0.2" s="1" customFormat="1">
      <c r="B54" s="122" t="s">
        <v>797</v>
      </c>
      <c r="C54" s="853" t="s">
        <v>798</v>
      </c>
      <c r="D54" s="557">
        <v>15571.552</v>
      </c>
      <c r="E54" s="793">
        <v>0.08157348412412586</v>
      </c>
      <c r="F54" s="820" t="s">
        <v>91</v>
      </c>
      <c r="G54" s="830"/>
      <c r="H54" s="557">
        <v>1270.2257498600004</v>
      </c>
      <c r="I54" s="821" t="s">
        <v>80</v>
      </c>
      <c r="J54" s="565"/>
      <c r="K54" s="795" t="s">
        <v>106</v>
      </c>
      <c r="L54" s="796" t="s">
        <v>106</v>
      </c>
      <c r="M54" s="854" t="s">
        <v>106</v>
      </c>
      <c r="N54" s="798"/>
    </row>
    <row r="55" ht="18" customHeight="1" x14ac:dyDescent="0.2" s="1" customFormat="1">
      <c r="B55" s="122" t="s">
        <v>799</v>
      </c>
      <c r="C55" s="853" t="s">
        <v>800</v>
      </c>
      <c r="D55" s="557">
        <v>8579.122</v>
      </c>
      <c r="E55" s="793">
        <v>1.145719874951191</v>
      </c>
      <c r="F55" s="793">
        <v>0.000011897021629952342</v>
      </c>
      <c r="G55" s="830"/>
      <c r="H55" s="557">
        <v>9829.27058503101</v>
      </c>
      <c r="I55" s="557">
        <v>0.10206599999999999</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43.41334718890643</v>
      </c>
      <c r="I59" s="793" t="s">
        <v>115</v>
      </c>
      <c r="J59" s="565"/>
      <c r="K59" s="802" t="s">
        <v>106</v>
      </c>
      <c r="L59" s="803" t="s">
        <v>106</v>
      </c>
      <c r="M59" s="803" t="s">
        <v>106</v>
      </c>
      <c r="N59" s="798"/>
    </row>
    <row r="60" ht="18" customHeight="1" x14ac:dyDescent="0.2" s="1" customFormat="1">
      <c r="B60" s="210" t="s">
        <v>808</v>
      </c>
      <c r="C60" s="853" t="s">
        <v>809</v>
      </c>
      <c r="D60" s="557">
        <v>99</v>
      </c>
      <c r="E60" s="793">
        <v>0.4385186584738023</v>
      </c>
      <c r="F60" s="793" t="s">
        <v>113</v>
      </c>
      <c r="G60" s="830"/>
      <c r="H60" s="557">
        <v>43.41334718890643</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3082.834</v>
      </c>
      <c r="E62" s="793">
        <v>1.653491235661732</v>
      </c>
      <c r="F62" s="800"/>
      <c r="G62" s="830"/>
      <c r="H62" s="557">
        <v>5097.438999999999</v>
      </c>
      <c r="I62" s="800"/>
      <c r="J62" s="565"/>
      <c r="K62" s="795" t="s">
        <v>106</v>
      </c>
      <c r="L62" s="796" t="s">
        <v>106</v>
      </c>
      <c r="M62" s="857"/>
      <c r="N62" s="798"/>
    </row>
    <row r="63" ht="18" customHeight="1" x14ac:dyDescent="0.2" s="1" customFormat="1">
      <c r="B63" s="858" t="s">
        <v>814</v>
      </c>
      <c r="C63" s="853" t="s">
        <v>815</v>
      </c>
      <c r="D63" s="557">
        <v>0.021442564789984603</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11193.399288033192</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11193.399288033192</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11193.399288033192</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11193.399288033192</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1.05754639956803</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1.05754639956803</v>
      </c>
      <c r="K83" s="891"/>
      <c r="L83" s="892"/>
      <c r="M83" s="892"/>
      <c r="N83" s="790" t="s">
        <v>106</v>
      </c>
    </row>
    <row r="84" ht="18" customHeight="1" x14ac:dyDescent="0.2" s="1" customFormat="1">
      <c r="B84" s="882" t="s">
        <v>845</v>
      </c>
      <c r="C84" s="853" t="s">
        <v>846</v>
      </c>
      <c r="D84" s="877">
        <v>0.88939086720968</v>
      </c>
      <c r="E84" s="800"/>
      <c r="F84" s="800"/>
      <c r="G84" s="793">
        <v>1.0046517518002405</v>
      </c>
      <c r="H84" s="800"/>
      <c r="I84" s="800"/>
      <c r="J84" s="878">
        <v>0.89352809277734</v>
      </c>
      <c r="K84" s="888"/>
      <c r="L84" s="832"/>
      <c r="M84" s="832"/>
      <c r="N84" s="881" t="s">
        <v>106</v>
      </c>
    </row>
    <row r="85" ht="18" customHeight="1" x14ac:dyDescent="0.2" s="1" customFormat="1">
      <c r="B85" s="882" t="s">
        <v>847</v>
      </c>
      <c r="C85" s="564"/>
      <c r="D85" s="565"/>
      <c r="E85" s="800"/>
      <c r="F85" s="800"/>
      <c r="G85" s="800"/>
      <c r="H85" s="800"/>
      <c r="I85" s="800"/>
      <c r="J85" s="793">
        <v>0.16401830679069</v>
      </c>
      <c r="K85" s="888"/>
      <c r="L85" s="832"/>
      <c r="M85" s="832"/>
      <c r="N85" s="828" t="s">
        <v>106</v>
      </c>
    </row>
    <row r="86" ht="18" customHeight="1" x14ac:dyDescent="0.2" s="1" customFormat="1">
      <c r="B86" s="893" t="s">
        <v>848</v>
      </c>
      <c r="C86" s="853" t="s">
        <v>849</v>
      </c>
      <c r="D86" s="877">
        <v>0.16325886706193</v>
      </c>
      <c r="E86" s="800"/>
      <c r="F86" s="800"/>
      <c r="G86" s="793">
        <v>1.0046517518002371</v>
      </c>
      <c r="H86" s="800"/>
      <c r="I86" s="800"/>
      <c r="J86" s="878">
        <v>0.16401830679069</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0.548609580315</v>
      </c>
      <c r="D10" s="914">
        <v>27.182676275089904</v>
      </c>
      <c r="E10" s="914" t="s">
        <v>113</v>
      </c>
      <c r="F10" s="914">
        <v>1.29543341974</v>
      </c>
      <c r="G10" s="914">
        <v>333.97402839568923</v>
      </c>
      <c r="H10" s="914" t="s">
        <v>113</v>
      </c>
      <c r="I10" s="914">
        <v>2152.7779244283693</v>
      </c>
      <c r="J10" s="914" t="s">
        <v>113</v>
      </c>
      <c r="K10" s="914">
        <v>294.3534230103785</v>
      </c>
      <c r="L10" s="914" t="s">
        <v>113</v>
      </c>
      <c r="M10" s="914">
        <v>251.15780691116248</v>
      </c>
      <c r="N10" s="914" t="s">
        <v>113</v>
      </c>
      <c r="O10" s="914">
        <v>8.093844260667</v>
      </c>
      <c r="P10" s="914" t="s">
        <v>113</v>
      </c>
      <c r="Q10" s="914" t="s">
        <v>113</v>
      </c>
      <c r="R10" s="914">
        <v>0.039664384337</v>
      </c>
      <c r="S10" s="914" t="s">
        <v>113</v>
      </c>
      <c r="T10" s="914">
        <v>415.746191754534</v>
      </c>
      <c r="U10" s="914">
        <v>0.03214752075</v>
      </c>
      <c r="V10" s="915" t="s">
        <v>113</v>
      </c>
      <c r="W10" s="518"/>
      <c r="X10" s="916">
        <v>304.4697597277598</v>
      </c>
      <c r="Y10" s="914">
        <v>23.1882615506256</v>
      </c>
      <c r="Z10" s="914">
        <v>0.07735630463344001</v>
      </c>
      <c r="AA10" s="914" t="s">
        <v>683</v>
      </c>
      <c r="AB10" s="914" t="s">
        <v>683</v>
      </c>
      <c r="AC10" s="914">
        <v>0.00027968181818</v>
      </c>
      <c r="AD10" s="914">
        <v>0.00039689688449</v>
      </c>
      <c r="AE10" s="914" t="s">
        <v>683</v>
      </c>
      <c r="AF10" s="914" t="s">
        <v>683</v>
      </c>
      <c r="AG10" s="914" t="s">
        <v>683</v>
      </c>
      <c r="AH10" s="204"/>
      <c r="AI10" s="917" t="s">
        <v>113</v>
      </c>
      <c r="AJ10" s="918">
        <v>31.850573541309068</v>
      </c>
      <c r="AK10" s="919">
        <v>0.010293969999999996</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303.636309</v>
      </c>
      <c r="Y16" s="921">
        <v>22.903475</v>
      </c>
      <c r="Z16" s="921" t="s">
        <v>115</v>
      </c>
      <c r="AA16" s="921" t="s">
        <v>115</v>
      </c>
      <c r="AB16" s="921" t="s">
        <v>115</v>
      </c>
      <c r="AC16" s="921" t="s">
        <v>115</v>
      </c>
      <c r="AD16" s="921" t="s">
        <v>115</v>
      </c>
      <c r="AE16" s="921" t="s">
        <v>115</v>
      </c>
      <c r="AF16" s="921" t="s">
        <v>115</v>
      </c>
      <c r="AG16" s="921" t="s">
        <v>115</v>
      </c>
      <c r="AH16" s="553"/>
      <c r="AI16" s="917" t="s">
        <v>115</v>
      </c>
      <c r="AJ16" s="925">
        <v>21.963264789984603</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303.636309</v>
      </c>
      <c r="Y17" s="921">
        <v>22.903475</v>
      </c>
      <c r="Z17" s="921"/>
      <c r="AA17" s="921"/>
      <c r="AB17" s="921"/>
      <c r="AC17" s="921"/>
      <c r="AD17" s="921"/>
      <c r="AE17" s="921"/>
      <c r="AF17" s="921"/>
      <c r="AG17" s="921"/>
      <c r="AH17" s="49"/>
      <c r="AI17" s="553"/>
      <c r="AJ17" s="917">
        <v>0.5206999999999999</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21.4425647899846</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0.512781552</v>
      </c>
      <c r="Y20" s="921">
        <v>0.006449868</v>
      </c>
      <c r="Z20" s="921" t="s">
        <v>113</v>
      </c>
      <c r="AA20" s="921" t="s">
        <v>113</v>
      </c>
      <c r="AB20" s="921" t="s">
        <v>113</v>
      </c>
      <c r="AC20" s="921" t="s">
        <v>113</v>
      </c>
      <c r="AD20" s="921" t="s">
        <v>113</v>
      </c>
      <c r="AE20" s="921" t="s">
        <v>113</v>
      </c>
      <c r="AF20" s="921" t="s">
        <v>113</v>
      </c>
      <c r="AG20" s="921" t="s">
        <v>113</v>
      </c>
      <c r="AH20" s="204"/>
      <c r="AI20" s="917" t="s">
        <v>113</v>
      </c>
      <c r="AJ20" s="922">
        <v>0.025308751324461684</v>
      </c>
      <c r="AK20" s="919">
        <v>0.010293969999999996</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0.512781552</v>
      </c>
      <c r="Y21" s="921">
        <v>0.006449868</v>
      </c>
      <c r="Z21" s="921" t="s">
        <v>115</v>
      </c>
      <c r="AA21" s="921" t="s">
        <v>115</v>
      </c>
      <c r="AB21" s="921" t="s">
        <v>115</v>
      </c>
      <c r="AC21" s="921" t="s">
        <v>115</v>
      </c>
      <c r="AD21" s="921" t="s">
        <v>115</v>
      </c>
      <c r="AE21" s="921" t="s">
        <v>115</v>
      </c>
      <c r="AF21" s="921" t="s">
        <v>115</v>
      </c>
      <c r="AG21" s="921" t="s">
        <v>115</v>
      </c>
      <c r="AH21" s="204"/>
      <c r="AI21" s="917" t="s">
        <v>115</v>
      </c>
      <c r="AJ21" s="922">
        <v>0.025308751324461684</v>
      </c>
      <c r="AK21" s="919">
        <v>0.010293969999999996</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0.548609580315</v>
      </c>
      <c r="D26" s="936">
        <v>27.182676275089904</v>
      </c>
      <c r="E26" s="936" t="s">
        <v>113</v>
      </c>
      <c r="F26" s="936">
        <v>1.29543341974</v>
      </c>
      <c r="G26" s="936">
        <v>333.97402839568923</v>
      </c>
      <c r="H26" s="936" t="s">
        <v>113</v>
      </c>
      <c r="I26" s="936">
        <v>2152.7779244283693</v>
      </c>
      <c r="J26" s="936" t="s">
        <v>113</v>
      </c>
      <c r="K26" s="936">
        <v>294.3534230103785</v>
      </c>
      <c r="L26" s="936" t="s">
        <v>113</v>
      </c>
      <c r="M26" s="936">
        <v>251.15780691116248</v>
      </c>
      <c r="N26" s="936" t="s">
        <v>113</v>
      </c>
      <c r="O26" s="936">
        <v>8.093844260667</v>
      </c>
      <c r="P26" s="936" t="s">
        <v>113</v>
      </c>
      <c r="Q26" s="936" t="s">
        <v>113</v>
      </c>
      <c r="R26" s="936">
        <v>0.039664384337</v>
      </c>
      <c r="S26" s="936" t="s">
        <v>113</v>
      </c>
      <c r="T26" s="936">
        <v>415.746191754534</v>
      </c>
      <c r="U26" s="936">
        <v>0.03214752075</v>
      </c>
      <c r="V26" s="936" t="s">
        <v>113</v>
      </c>
      <c r="W26" s="132"/>
      <c r="X26" s="937">
        <v>0.00072992688746</v>
      </c>
      <c r="Y26" s="936">
        <v>0.188876237395</v>
      </c>
      <c r="Z26" s="936">
        <v>0.033048280561</v>
      </c>
      <c r="AA26" s="936" t="s">
        <v>113</v>
      </c>
      <c r="AB26" s="936" t="s">
        <v>113</v>
      </c>
      <c r="AC26" s="936">
        <v>0.00027968181818</v>
      </c>
      <c r="AD26" s="936" t="s">
        <v>113</v>
      </c>
      <c r="AE26" s="936" t="s">
        <v>113</v>
      </c>
      <c r="AF26" s="936" t="s">
        <v>113</v>
      </c>
      <c r="AG26" s="936" t="s">
        <v>113</v>
      </c>
      <c r="AH26" s="132"/>
      <c r="AI26" s="938" t="s">
        <v>113</v>
      </c>
      <c r="AJ26" s="939" t="s">
        <v>113</v>
      </c>
      <c r="AK26" s="751" t="s">
        <v>113</v>
      </c>
    </row>
    <row r="27" ht="18" customHeight="1" x14ac:dyDescent="0.2">
      <c r="B27" s="727" t="s">
        <v>925</v>
      </c>
      <c r="C27" s="913">
        <v>0.486359389946</v>
      </c>
      <c r="D27" s="914">
        <v>17.7574912750899</v>
      </c>
      <c r="E27" s="914" t="s">
        <v>113</v>
      </c>
      <c r="F27" s="914">
        <v>0.13843341974</v>
      </c>
      <c r="G27" s="914">
        <v>324.09152371356925</v>
      </c>
      <c r="H27" s="914" t="s">
        <v>113</v>
      </c>
      <c r="I27" s="914">
        <v>1862.047377807469</v>
      </c>
      <c r="J27" s="914" t="s">
        <v>113</v>
      </c>
      <c r="K27" s="914">
        <v>294.3534230103785</v>
      </c>
      <c r="L27" s="914" t="s">
        <v>113</v>
      </c>
      <c r="M27" s="914">
        <v>5.961580667641501</v>
      </c>
      <c r="N27" s="914" t="s">
        <v>113</v>
      </c>
      <c r="O27" s="914">
        <v>0.348947788367</v>
      </c>
      <c r="P27" s="914" t="s">
        <v>113</v>
      </c>
      <c r="Q27" s="914" t="s">
        <v>113</v>
      </c>
      <c r="R27" s="914" t="s">
        <v>113</v>
      </c>
      <c r="S27" s="914" t="s">
        <v>113</v>
      </c>
      <c r="T27" s="914">
        <v>1.4559151525340002</v>
      </c>
      <c r="U27" s="914" t="s">
        <v>113</v>
      </c>
      <c r="V27" s="914" t="s">
        <v>113</v>
      </c>
      <c r="W27" s="49"/>
      <c r="X27" s="916">
        <v>0.00072992688746</v>
      </c>
      <c r="Y27" s="914">
        <v>0.188876237395</v>
      </c>
      <c r="Z27" s="914">
        <v>0.033048280561</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0.053002638689</v>
      </c>
      <c r="D28" s="914" t="s">
        <v>113</v>
      </c>
      <c r="E28" s="914" t="s">
        <v>113</v>
      </c>
      <c r="F28" s="914" t="s">
        <v>113</v>
      </c>
      <c r="G28" s="914" t="s">
        <v>113</v>
      </c>
      <c r="H28" s="914" t="s">
        <v>113</v>
      </c>
      <c r="I28" s="914">
        <v>44.5175327109</v>
      </c>
      <c r="J28" s="914" t="s">
        <v>113</v>
      </c>
      <c r="K28" s="914" t="s">
        <v>113</v>
      </c>
      <c r="L28" s="914" t="s">
        <v>113</v>
      </c>
      <c r="M28" s="914">
        <v>1.6109974717</v>
      </c>
      <c r="N28" s="914" t="s">
        <v>113</v>
      </c>
      <c r="O28" s="914" t="s">
        <v>113</v>
      </c>
      <c r="P28" s="914" t="s">
        <v>113</v>
      </c>
      <c r="Q28" s="914" t="s">
        <v>113</v>
      </c>
      <c r="R28" s="914" t="s">
        <v>113</v>
      </c>
      <c r="S28" s="914" t="s">
        <v>113</v>
      </c>
      <c r="T28" s="914">
        <v>414.290276602</v>
      </c>
      <c r="U28" s="914">
        <v>0.03214752075</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v>0.00249755168</v>
      </c>
      <c r="D29" s="914" t="s">
        <v>113</v>
      </c>
      <c r="E29" s="914" t="s">
        <v>113</v>
      </c>
      <c r="F29" s="914" t="s">
        <v>113</v>
      </c>
      <c r="G29" s="914">
        <v>0.19457968212</v>
      </c>
      <c r="H29" s="914" t="s">
        <v>113</v>
      </c>
      <c r="I29" s="914" t="s">
        <v>113</v>
      </c>
      <c r="J29" s="914" t="s">
        <v>113</v>
      </c>
      <c r="K29" s="914" t="s">
        <v>113</v>
      </c>
      <c r="L29" s="914" t="s">
        <v>113</v>
      </c>
      <c r="M29" s="914">
        <v>0.013985671821</v>
      </c>
      <c r="N29" s="914" t="s">
        <v>113</v>
      </c>
      <c r="O29" s="914">
        <v>7.7448964723</v>
      </c>
      <c r="P29" s="914" t="s">
        <v>113</v>
      </c>
      <c r="Q29" s="914" t="s">
        <v>113</v>
      </c>
      <c r="R29" s="914">
        <v>0.039664384337</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0.729</v>
      </c>
      <c r="G30" s="914" t="s">
        <v>113</v>
      </c>
      <c r="H30" s="914" t="s">
        <v>113</v>
      </c>
      <c r="I30" s="914">
        <v>235.01914891</v>
      </c>
      <c r="J30" s="914" t="s">
        <v>113</v>
      </c>
      <c r="K30" s="914" t="s">
        <v>113</v>
      </c>
      <c r="L30" s="914" t="s">
        <v>113</v>
      </c>
      <c r="M30" s="914">
        <v>243.57124309999998</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t="s">
        <v>113</v>
      </c>
      <c r="D31" s="914" t="s">
        <v>113</v>
      </c>
      <c r="E31" s="914" t="s">
        <v>113</v>
      </c>
      <c r="F31" s="914">
        <v>0.428</v>
      </c>
      <c r="G31" s="914">
        <v>0.25</v>
      </c>
      <c r="H31" s="914" t="s">
        <v>113</v>
      </c>
      <c r="I31" s="914">
        <v>0.669625</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0.00675</v>
      </c>
      <c r="D32" s="941">
        <v>9.425185</v>
      </c>
      <c r="E32" s="941" t="s">
        <v>113</v>
      </c>
      <c r="F32" s="941" t="s">
        <v>113</v>
      </c>
      <c r="G32" s="941">
        <v>9.437925</v>
      </c>
      <c r="H32" s="941" t="s">
        <v>113</v>
      </c>
      <c r="I32" s="941">
        <v>10.52424</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0.31993924887239</v>
      </c>
      <c r="Y33" s="921">
        <v>0.0894604452306</v>
      </c>
      <c r="Z33" s="921">
        <v>0.04430802407244</v>
      </c>
      <c r="AA33" s="921" t="s">
        <v>683</v>
      </c>
      <c r="AB33" s="921" t="s">
        <v>683</v>
      </c>
      <c r="AC33" s="921" t="s">
        <v>683</v>
      </c>
      <c r="AD33" s="921">
        <v>0.00039689688449</v>
      </c>
      <c r="AE33" s="921" t="s">
        <v>683</v>
      </c>
      <c r="AF33" s="921" t="s">
        <v>683</v>
      </c>
      <c r="AG33" s="921" t="s">
        <v>683</v>
      </c>
      <c r="AH33" s="204"/>
      <c r="AI33" s="917" t="s">
        <v>113</v>
      </c>
      <c r="AJ33" s="917">
        <v>9.862</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9.862</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0.31993924887239</v>
      </c>
      <c r="Y36" s="941">
        <v>0.0894604452306</v>
      </c>
      <c r="Z36" s="941">
        <v>0.04430802407244</v>
      </c>
      <c r="AA36" s="941" t="s">
        <v>113</v>
      </c>
      <c r="AB36" s="941" t="s">
        <v>113</v>
      </c>
      <c r="AC36" s="941" t="s">
        <v>113</v>
      </c>
      <c r="AD36" s="941">
        <v>0.00039689688449</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6.802758795906</v>
      </c>
      <c r="D39" s="936">
        <v>18.402671838235864</v>
      </c>
      <c r="E39" s="936" t="s">
        <v>113</v>
      </c>
      <c r="F39" s="936">
        <v>2.137465142571</v>
      </c>
      <c r="G39" s="936">
        <v>1058.6976700143348</v>
      </c>
      <c r="H39" s="936" t="s">
        <v>113</v>
      </c>
      <c r="I39" s="936">
        <v>2798.61130175688</v>
      </c>
      <c r="J39" s="936" t="s">
        <v>113</v>
      </c>
      <c r="K39" s="936">
        <v>1412.8964304498168</v>
      </c>
      <c r="L39" s="936" t="s">
        <v>113</v>
      </c>
      <c r="M39" s="936">
        <v>34.65977735374042</v>
      </c>
      <c r="N39" s="936" t="s">
        <v>113</v>
      </c>
      <c r="O39" s="936">
        <v>27.114378273234447</v>
      </c>
      <c r="P39" s="936" t="s">
        <v>113</v>
      </c>
      <c r="Q39" s="936" t="s">
        <v>113</v>
      </c>
      <c r="R39" s="936">
        <v>0.31969493775622004</v>
      </c>
      <c r="S39" s="936" t="s">
        <v>113</v>
      </c>
      <c r="T39" s="936">
        <v>356.71023252539015</v>
      </c>
      <c r="U39" s="936">
        <v>0.025846606683</v>
      </c>
      <c r="V39" s="936" t="s">
        <v>113</v>
      </c>
      <c r="W39" s="948"/>
      <c r="X39" s="936">
        <v>2018.6345069950478</v>
      </c>
      <c r="Y39" s="936">
        <v>257.38970321194415</v>
      </c>
      <c r="Z39" s="936">
        <v>0.6884711112376161</v>
      </c>
      <c r="AA39" s="936" t="s">
        <v>683</v>
      </c>
      <c r="AB39" s="936" t="s">
        <v>683</v>
      </c>
      <c r="AC39" s="936">
        <v>0.002391279545439</v>
      </c>
      <c r="AD39" s="936">
        <v>0.0031394543563159003</v>
      </c>
      <c r="AE39" s="936" t="s">
        <v>683</v>
      </c>
      <c r="AF39" s="936" t="s">
        <v>683</v>
      </c>
      <c r="AG39" s="936" t="s">
        <v>683</v>
      </c>
      <c r="AH39" s="948"/>
      <c r="AI39" s="939" t="s">
        <v>113</v>
      </c>
      <c r="AJ39" s="939">
        <v>748.4884782207631</v>
      </c>
      <c r="AK39" s="725">
        <v>0.16573291699999995</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2013.10872867</v>
      </c>
      <c r="Y41" s="914">
        <v>254.22857249999998</v>
      </c>
      <c r="Z41" s="917" t="s">
        <v>115</v>
      </c>
      <c r="AA41" s="917" t="s">
        <v>115</v>
      </c>
      <c r="AB41" s="917" t="s">
        <v>115</v>
      </c>
      <c r="AC41" s="917" t="s">
        <v>115</v>
      </c>
      <c r="AD41" s="917" t="s">
        <v>115</v>
      </c>
      <c r="AE41" s="917" t="s">
        <v>115</v>
      </c>
      <c r="AF41" s="917" t="s">
        <v>115</v>
      </c>
      <c r="AG41" s="917" t="s">
        <v>115</v>
      </c>
      <c r="AH41" s="950"/>
      <c r="AI41" s="951" t="s">
        <v>115</v>
      </c>
      <c r="AJ41" s="951">
        <v>516.1367225646381</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3.39974168976</v>
      </c>
      <c r="Y42" s="914">
        <v>0.0715935348</v>
      </c>
      <c r="Z42" s="914" t="s">
        <v>113</v>
      </c>
      <c r="AA42" s="914" t="s">
        <v>113</v>
      </c>
      <c r="AB42" s="914" t="s">
        <v>113</v>
      </c>
      <c r="AC42" s="914" t="s">
        <v>113</v>
      </c>
      <c r="AD42" s="914" t="s">
        <v>113</v>
      </c>
      <c r="AE42" s="914" t="s">
        <v>113</v>
      </c>
      <c r="AF42" s="914" t="s">
        <v>113</v>
      </c>
      <c r="AG42" s="914" t="s">
        <v>113</v>
      </c>
      <c r="AH42" s="950"/>
      <c r="AI42" s="951" t="s">
        <v>113</v>
      </c>
      <c r="AJ42" s="951">
        <v>0.5947556561248496</v>
      </c>
      <c r="AK42" s="952">
        <v>0.16573291699999995</v>
      </c>
    </row>
    <row r="43" ht="18" customHeight="1" x14ac:dyDescent="0.2">
      <c r="B43" s="955" t="s">
        <v>924</v>
      </c>
      <c r="C43" s="913">
        <v>6.802758795906</v>
      </c>
      <c r="D43" s="914">
        <v>18.402671838235864</v>
      </c>
      <c r="E43" s="914" t="s">
        <v>113</v>
      </c>
      <c r="F43" s="914">
        <v>2.137465142571</v>
      </c>
      <c r="G43" s="914">
        <v>1058.6976700143348</v>
      </c>
      <c r="H43" s="914" t="s">
        <v>113</v>
      </c>
      <c r="I43" s="914">
        <v>2798.61130175688</v>
      </c>
      <c r="J43" s="914" t="s">
        <v>113</v>
      </c>
      <c r="K43" s="914">
        <v>1412.8964304498168</v>
      </c>
      <c r="L43" s="914" t="s">
        <v>113</v>
      </c>
      <c r="M43" s="914">
        <v>34.65977735374042</v>
      </c>
      <c r="N43" s="914" t="s">
        <v>113</v>
      </c>
      <c r="O43" s="914">
        <v>27.114378273234447</v>
      </c>
      <c r="P43" s="914" t="s">
        <v>113</v>
      </c>
      <c r="Q43" s="914" t="s">
        <v>113</v>
      </c>
      <c r="R43" s="914">
        <v>0.31969493775622004</v>
      </c>
      <c r="S43" s="914" t="s">
        <v>113</v>
      </c>
      <c r="T43" s="914">
        <v>356.71023252539015</v>
      </c>
      <c r="U43" s="914">
        <v>0.025846606683</v>
      </c>
      <c r="V43" s="914" t="s">
        <v>113</v>
      </c>
      <c r="W43" s="950"/>
      <c r="X43" s="914">
        <v>0.0048394152638598</v>
      </c>
      <c r="Y43" s="914">
        <v>2.0965262350845</v>
      </c>
      <c r="Z43" s="914">
        <v>0.29412969699290004</v>
      </c>
      <c r="AA43" s="914" t="s">
        <v>113</v>
      </c>
      <c r="AB43" s="914" t="s">
        <v>113</v>
      </c>
      <c r="AC43" s="914">
        <v>0.002391279545439</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2.1211972200239457</v>
      </c>
      <c r="Y44" s="914">
        <v>0.99301094205966</v>
      </c>
      <c r="Z44" s="914">
        <v>0.394341414244716</v>
      </c>
      <c r="AA44" s="914" t="s">
        <v>683</v>
      </c>
      <c r="AB44" s="914" t="s">
        <v>683</v>
      </c>
      <c r="AC44" s="914" t="s">
        <v>683</v>
      </c>
      <c r="AD44" s="914">
        <v>0.0031394543563159003</v>
      </c>
      <c r="AE44" s="914" t="s">
        <v>683</v>
      </c>
      <c r="AF44" s="914" t="s">
        <v>683</v>
      </c>
      <c r="AG44" s="914" t="s">
        <v>683</v>
      </c>
      <c r="AH44" s="950"/>
      <c r="AI44" s="951" t="s">
        <v>113</v>
      </c>
      <c r="AJ44" s="951">
        <v>231.75700000000003</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303.636309</v>
      </c>
      <c r="H378" s="982" t="s">
        <v>113</v>
      </c>
    </row>
    <row r="379" ht="18" customHeight="1" x14ac:dyDescent="0.2">
      <c r="B379" s="981" t="s">
        <v>954</v>
      </c>
      <c r="C379" s="889"/>
      <c r="D379" s="280"/>
      <c r="E379" s="150"/>
      <c r="F379" s="150"/>
      <c r="G379" s="124">
        <v>22.903475</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21.963264789984603</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303.636309</v>
      </c>
      <c r="H392" s="982" t="s">
        <v>106</v>
      </c>
    </row>
    <row r="393" ht="18" customHeight="1" x14ac:dyDescent="0.2">
      <c r="B393" s="985" t="s">
        <v>954</v>
      </c>
      <c r="C393" s="889"/>
      <c r="D393" s="280"/>
      <c r="E393" s="150"/>
      <c r="F393" s="150"/>
      <c r="G393" s="124">
        <v>22.903475</v>
      </c>
      <c r="H393" s="982" t="s">
        <v>106</v>
      </c>
    </row>
    <row r="394" ht="18" customHeight="1" x14ac:dyDescent="0.2">
      <c r="B394" s="985" t="s">
        <v>964</v>
      </c>
      <c r="C394" s="889"/>
      <c r="D394" s="280"/>
      <c r="E394" s="150"/>
      <c r="F394" s="150"/>
      <c r="G394" s="124">
        <v>0.5206999999999999</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3082834</v>
      </c>
      <c r="F396" s="119">
        <v>0.09849259123261259</v>
      </c>
      <c r="G396" s="170">
        <v>303.636309</v>
      </c>
      <c r="H396" s="992" t="s">
        <v>106</v>
      </c>
    </row>
    <row r="397" ht="18" customHeight="1" x14ac:dyDescent="0.2">
      <c r="B397" s="987" t="s">
        <v>954</v>
      </c>
      <c r="C397" s="889"/>
      <c r="D397" s="990" t="s">
        <v>978</v>
      </c>
      <c r="E397" s="991">
        <v>3082834</v>
      </c>
      <c r="F397" s="119">
        <v>0.007429357208334928</v>
      </c>
      <c r="G397" s="170">
        <v>22.903475</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0.5206999999999999</v>
      </c>
      <c r="F399" s="119">
        <v>1000</v>
      </c>
      <c r="G399" s="170">
        <v>0.5206999999999999</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21.4425647899846</v>
      </c>
      <c r="F432" s="119">
        <v>1000</v>
      </c>
      <c r="G432" s="170">
        <v>21.4425647899846</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0.512781552</v>
      </c>
      <c r="H491" s="982" t="s">
        <v>106</v>
      </c>
    </row>
    <row r="492" ht="18" customHeight="1" x14ac:dyDescent="0.2">
      <c r="B492" s="981" t="s">
        <v>954</v>
      </c>
      <c r="C492" s="889"/>
      <c r="D492" s="280"/>
      <c r="E492" s="150"/>
      <c r="F492" s="150"/>
      <c r="G492" s="124">
        <v>0.006449868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0.025308751324461684</v>
      </c>
      <c r="H502" s="982" t="s">
        <v>106</v>
      </c>
    </row>
    <row r="503" ht="18" customHeight="1" x14ac:dyDescent="0.2">
      <c r="B503" s="981" t="s">
        <v>965</v>
      </c>
      <c r="C503" s="889"/>
      <c r="D503" s="280"/>
      <c r="E503" s="150"/>
      <c r="F503" s="150"/>
      <c r="G503" s="124">
        <v>0.010293969999999996</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0.8007118</v>
      </c>
      <c r="F525" s="119">
        <v>640.4071377491875</v>
      </c>
      <c r="G525" s="167">
        <v>0.512781552</v>
      </c>
      <c r="H525" s="992" t="s">
        <v>106</v>
      </c>
    </row>
    <row r="526" ht="18" customHeight="1" x14ac:dyDescent="0.2" s="599" customFormat="1">
      <c r="B526" s="985" t="s">
        <v>954</v>
      </c>
      <c r="C526" s="889"/>
      <c r="D526" s="990" t="s">
        <v>984</v>
      </c>
      <c r="E526" s="991">
        <v>0.0179163</v>
      </c>
      <c r="F526" s="119">
        <v>360</v>
      </c>
      <c r="G526" s="167">
        <v>0.006449868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0.1437997234344414</v>
      </c>
      <c r="F536" s="119">
        <v>176</v>
      </c>
      <c r="G536" s="167">
        <v>0.025308751324461684</v>
      </c>
      <c r="H536" s="992" t="s">
        <v>106</v>
      </c>
    </row>
    <row r="537" ht="18" customHeight="1" x14ac:dyDescent="0.2" s="599" customFormat="1">
      <c r="B537" s="985" t="s">
        <v>965</v>
      </c>
      <c r="C537" s="889"/>
      <c r="D537" s="990" t="s">
        <v>515</v>
      </c>
      <c r="E537" s="991">
        <v>0.05146985000000005</v>
      </c>
      <c r="F537" s="119">
        <v>199.99999999999972</v>
      </c>
      <c r="G537" s="167">
        <v>0.010293969999999996</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v>0.000175</v>
      </c>
      <c r="K11" s="179">
        <v>0.548434580315</v>
      </c>
      <c r="L11" s="179" t="s">
        <v>113</v>
      </c>
      <c r="M11" s="1025" t="s">
        <v>113</v>
      </c>
    </row>
    <row r="12" ht="18" customHeight="1" x14ac:dyDescent="0.2">
      <c r="B12" s="1024" t="s">
        <v>879</v>
      </c>
      <c r="C12" s="564"/>
      <c r="D12" s="204"/>
      <c r="E12" s="204"/>
      <c r="F12" s="204"/>
      <c r="G12" s="204"/>
      <c r="H12" s="204"/>
      <c r="I12" s="204"/>
      <c r="J12" s="179">
        <v>0.23166271344</v>
      </c>
      <c r="K12" s="179">
        <v>26.9510135616499</v>
      </c>
      <c r="L12" s="179" t="s">
        <v>113</v>
      </c>
      <c r="M12" s="1025" t="s">
        <v>113</v>
      </c>
    </row>
    <row r="13" ht="18" customHeight="1" x14ac:dyDescent="0.2">
      <c r="B13" s="1024" t="s">
        <v>880</v>
      </c>
      <c r="C13" s="564"/>
      <c r="D13" s="204"/>
      <c r="E13" s="204"/>
      <c r="F13" s="204"/>
      <c r="G13" s="204"/>
      <c r="H13" s="204"/>
      <c r="I13" s="204"/>
      <c r="J13" s="179" t="s">
        <v>113</v>
      </c>
      <c r="K13" s="179" t="s">
        <v>113</v>
      </c>
      <c r="L13" s="179" t="s">
        <v>113</v>
      </c>
      <c r="M13" s="1025" t="s">
        <v>113</v>
      </c>
    </row>
    <row r="14" ht="18" customHeight="1" x14ac:dyDescent="0.2">
      <c r="B14" s="1024" t="s">
        <v>881</v>
      </c>
      <c r="C14" s="564"/>
      <c r="D14" s="204"/>
      <c r="E14" s="204"/>
      <c r="F14" s="204"/>
      <c r="G14" s="204"/>
      <c r="H14" s="204"/>
      <c r="I14" s="204"/>
      <c r="J14" s="179" t="s">
        <v>113</v>
      </c>
      <c r="K14" s="179">
        <v>0.56643341974</v>
      </c>
      <c r="L14" s="179" t="s">
        <v>113</v>
      </c>
      <c r="M14" s="1025" t="s">
        <v>113</v>
      </c>
    </row>
    <row r="15" ht="18" customHeight="1" x14ac:dyDescent="0.2">
      <c r="B15" s="1024" t="s">
        <v>882</v>
      </c>
      <c r="C15" s="564"/>
      <c r="D15" s="204"/>
      <c r="E15" s="204"/>
      <c r="F15" s="204"/>
      <c r="G15" s="204"/>
      <c r="H15" s="204"/>
      <c r="I15" s="204"/>
      <c r="J15" s="179">
        <v>1.1733684918499998</v>
      </c>
      <c r="K15" s="179">
        <v>332.8006599038391</v>
      </c>
      <c r="L15" s="179" t="s">
        <v>113</v>
      </c>
      <c r="M15" s="1025" t="s">
        <v>113</v>
      </c>
    </row>
    <row r="16" ht="18" customHeight="1" x14ac:dyDescent="0.2">
      <c r="B16" s="1024" t="s">
        <v>883</v>
      </c>
      <c r="C16" s="564"/>
      <c r="D16" s="204"/>
      <c r="E16" s="204"/>
      <c r="F16" s="204"/>
      <c r="G16" s="204"/>
      <c r="H16" s="204"/>
      <c r="I16" s="204"/>
      <c r="J16" s="179" t="s">
        <v>113</v>
      </c>
      <c r="K16" s="179" t="s">
        <v>113</v>
      </c>
      <c r="L16" s="179" t="s">
        <v>113</v>
      </c>
      <c r="M16" s="1025" t="s">
        <v>113</v>
      </c>
    </row>
    <row r="17" ht="18" customHeight="1" x14ac:dyDescent="0.2">
      <c r="B17" s="1024" t="s">
        <v>884</v>
      </c>
      <c r="C17" s="564"/>
      <c r="D17" s="204"/>
      <c r="E17" s="204"/>
      <c r="F17" s="204"/>
      <c r="G17" s="204"/>
      <c r="H17" s="204"/>
      <c r="I17" s="204"/>
      <c r="J17" s="179">
        <v>28.691191529159</v>
      </c>
      <c r="K17" s="179">
        <v>1728.8571554152</v>
      </c>
      <c r="L17" s="179">
        <v>189.18968981401</v>
      </c>
      <c r="M17" s="1025">
        <v>-64.376059024</v>
      </c>
    </row>
    <row r="18" ht="18" customHeight="1" x14ac:dyDescent="0.2">
      <c r="B18" s="1024" t="s">
        <v>885</v>
      </c>
      <c r="C18" s="564"/>
      <c r="D18" s="204"/>
      <c r="E18" s="204"/>
      <c r="F18" s="204"/>
      <c r="G18" s="204"/>
      <c r="H18" s="204"/>
      <c r="I18" s="204"/>
      <c r="J18" s="179" t="s">
        <v>113</v>
      </c>
      <c r="K18" s="179" t="s">
        <v>113</v>
      </c>
      <c r="L18" s="179" t="s">
        <v>113</v>
      </c>
      <c r="M18" s="1025" t="s">
        <v>113</v>
      </c>
    </row>
    <row r="19" ht="18" customHeight="1" x14ac:dyDescent="0.2">
      <c r="B19" s="1024" t="s">
        <v>886</v>
      </c>
      <c r="C19" s="564"/>
      <c r="D19" s="204"/>
      <c r="E19" s="204"/>
      <c r="F19" s="204"/>
      <c r="G19" s="204"/>
      <c r="H19" s="204"/>
      <c r="I19" s="204"/>
      <c r="J19" s="179">
        <v>1.12178979481</v>
      </c>
      <c r="K19" s="179">
        <v>292.7821611188685</v>
      </c>
      <c r="L19" s="179">
        <v>0.4494720967</v>
      </c>
      <c r="M19" s="1025">
        <v>-1.0487682256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0.3</v>
      </c>
      <c r="K21" s="179">
        <v>9.595937009072</v>
      </c>
      <c r="L21" s="179">
        <v>0.0036268020905</v>
      </c>
      <c r="M21" s="1025">
        <v>-0.0084625382111</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0.00276125</v>
      </c>
      <c r="K23" s="179">
        <v>8.091083010666999</v>
      </c>
      <c r="L23" s="179" t="s">
        <v>113</v>
      </c>
      <c r="M23" s="1025" t="s">
        <v>113</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0.039664384337</v>
      </c>
      <c r="L26" s="179" t="s">
        <v>113</v>
      </c>
      <c r="M26" s="1025" t="s">
        <v>113</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394.03206397</v>
      </c>
      <c r="K28" s="179">
        <v>21.714127784534</v>
      </c>
      <c r="L28" s="179" t="s">
        <v>113</v>
      </c>
      <c r="M28" s="1025" t="s">
        <v>113</v>
      </c>
    </row>
    <row r="29" ht="18" customHeight="1" x14ac:dyDescent="0.2">
      <c r="B29" s="1024" t="s">
        <v>896</v>
      </c>
      <c r="C29" s="564"/>
      <c r="D29" s="204"/>
      <c r="E29" s="204"/>
      <c r="F29" s="204"/>
      <c r="G29" s="204"/>
      <c r="H29" s="204"/>
      <c r="I29" s="204"/>
      <c r="J29" s="179">
        <v>0.018</v>
      </c>
      <c r="K29" s="179">
        <v>0.01414752075</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0.00072992688746</v>
      </c>
      <c r="L31" s="179" t="s">
        <v>113</v>
      </c>
      <c r="M31" s="1025" t="s">
        <v>113</v>
      </c>
    </row>
    <row r="32" ht="18" customHeight="1" x14ac:dyDescent="0.2">
      <c r="B32" s="1024" t="s">
        <v>954</v>
      </c>
      <c r="C32" s="564"/>
      <c r="D32" s="204"/>
      <c r="E32" s="204"/>
      <c r="F32" s="204"/>
      <c r="G32" s="204"/>
      <c r="H32" s="204"/>
      <c r="I32" s="204"/>
      <c r="J32" s="179">
        <v>0.00385299465</v>
      </c>
      <c r="K32" s="179">
        <v>0.18502324274499998</v>
      </c>
      <c r="L32" s="179" t="s">
        <v>113</v>
      </c>
      <c r="M32" s="1025" t="s">
        <v>113</v>
      </c>
    </row>
    <row r="33" ht="18" customHeight="1" x14ac:dyDescent="0.2">
      <c r="B33" s="1024" t="s">
        <v>955</v>
      </c>
      <c r="C33" s="564"/>
      <c r="D33" s="204"/>
      <c r="E33" s="204"/>
      <c r="F33" s="204"/>
      <c r="G33" s="204"/>
      <c r="H33" s="204"/>
      <c r="I33" s="204"/>
      <c r="J33" s="179" t="s">
        <v>113</v>
      </c>
      <c r="K33" s="179">
        <v>0.033048280561</v>
      </c>
      <c r="L33" s="179" t="s">
        <v>113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v>0.00027968181818</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v>0.000175</v>
      </c>
      <c r="K45" s="179">
        <v>0.486184389946</v>
      </c>
      <c r="L45" s="179" t="s">
        <v>113</v>
      </c>
      <c r="M45" s="1025" t="s">
        <v>113</v>
      </c>
    </row>
    <row r="46" ht="18" customHeight="1" x14ac:dyDescent="0.2">
      <c r="B46" s="1026" t="s">
        <v>879</v>
      </c>
      <c r="C46" s="564"/>
      <c r="D46" s="204"/>
      <c r="E46" s="204"/>
      <c r="F46" s="204"/>
      <c r="G46" s="204"/>
      <c r="H46" s="204"/>
      <c r="I46" s="204"/>
      <c r="J46" s="179">
        <v>0.23166271344</v>
      </c>
      <c r="K46" s="179">
        <v>17.525828561649902</v>
      </c>
      <c r="L46" s="179" t="s">
        <v>113</v>
      </c>
      <c r="M46" s="1025" t="s">
        <v>113</v>
      </c>
    </row>
    <row r="47" ht="18" customHeight="1" x14ac:dyDescent="0.2">
      <c r="B47" s="1026" t="s">
        <v>880</v>
      </c>
      <c r="C47" s="564"/>
      <c r="D47" s="204"/>
      <c r="E47" s="204"/>
      <c r="F47" s="204"/>
      <c r="G47" s="204"/>
      <c r="H47" s="204"/>
      <c r="I47" s="204"/>
      <c r="J47" s="179" t="s">
        <v>115</v>
      </c>
      <c r="K47" s="179" t="s">
        <v>115</v>
      </c>
      <c r="L47" s="179" t="s">
        <v>113</v>
      </c>
      <c r="M47" s="1025" t="s">
        <v>113</v>
      </c>
    </row>
    <row r="48" ht="18" customHeight="1" x14ac:dyDescent="0.2">
      <c r="B48" s="1026" t="s">
        <v>881</v>
      </c>
      <c r="C48" s="564"/>
      <c r="D48" s="204"/>
      <c r="E48" s="204"/>
      <c r="F48" s="204"/>
      <c r="G48" s="204"/>
      <c r="H48" s="204"/>
      <c r="I48" s="204"/>
      <c r="J48" s="179" t="s">
        <v>115</v>
      </c>
      <c r="K48" s="179">
        <v>0.13843341974</v>
      </c>
      <c r="L48" s="179" t="s">
        <v>113</v>
      </c>
      <c r="M48" s="1025" t="s">
        <v>113</v>
      </c>
    </row>
    <row r="49" ht="18" customHeight="1" x14ac:dyDescent="0.2">
      <c r="B49" s="1026" t="s">
        <v>882</v>
      </c>
      <c r="C49" s="564"/>
      <c r="D49" s="204"/>
      <c r="E49" s="204"/>
      <c r="F49" s="204"/>
      <c r="G49" s="204"/>
      <c r="H49" s="204"/>
      <c r="I49" s="204"/>
      <c r="J49" s="179">
        <v>1.1733684918499998</v>
      </c>
      <c r="K49" s="179">
        <v>322.91815522171913</v>
      </c>
      <c r="L49" s="179" t="s">
        <v>113</v>
      </c>
      <c r="M49" s="1025" t="s">
        <v>113</v>
      </c>
    </row>
    <row r="50" ht="18" customHeight="1" x14ac:dyDescent="0.2">
      <c r="B50" s="1026" t="s">
        <v>883</v>
      </c>
      <c r="C50" s="564"/>
      <c r="D50" s="204"/>
      <c r="E50" s="204"/>
      <c r="F50" s="204"/>
      <c r="G50" s="204"/>
      <c r="H50" s="204"/>
      <c r="I50" s="204"/>
      <c r="J50" s="179" t="s">
        <v>115</v>
      </c>
      <c r="K50" s="179" t="s">
        <v>115</v>
      </c>
      <c r="L50" s="179" t="s">
        <v>113</v>
      </c>
      <c r="M50" s="1025" t="s">
        <v>113</v>
      </c>
    </row>
    <row r="51" ht="18" customHeight="1" x14ac:dyDescent="0.2">
      <c r="B51" s="1026" t="s">
        <v>884</v>
      </c>
      <c r="C51" s="564"/>
      <c r="D51" s="204"/>
      <c r="E51" s="204"/>
      <c r="F51" s="204"/>
      <c r="G51" s="204"/>
      <c r="H51" s="204"/>
      <c r="I51" s="204"/>
      <c r="J51" s="179">
        <v>10.161197310259</v>
      </c>
      <c r="K51" s="179">
        <v>1662.6964906832002</v>
      </c>
      <c r="L51" s="179">
        <v>189.18968981401</v>
      </c>
      <c r="M51" s="1025">
        <v>-64.376059024</v>
      </c>
    </row>
    <row r="52" ht="18" customHeight="1" x14ac:dyDescent="0.2">
      <c r="B52" s="1026" t="s">
        <v>885</v>
      </c>
      <c r="C52" s="564"/>
      <c r="D52" s="204"/>
      <c r="E52" s="204"/>
      <c r="F52" s="204"/>
      <c r="G52" s="204"/>
      <c r="H52" s="204"/>
      <c r="I52" s="204"/>
      <c r="J52" s="179" t="s">
        <v>115</v>
      </c>
      <c r="K52" s="179" t="s">
        <v>115</v>
      </c>
      <c r="L52" s="179" t="s">
        <v>113</v>
      </c>
      <c r="M52" s="1025" t="s">
        <v>113</v>
      </c>
    </row>
    <row r="53" ht="18" customHeight="1" x14ac:dyDescent="0.2">
      <c r="B53" s="1026" t="s">
        <v>886</v>
      </c>
      <c r="C53" s="564"/>
      <c r="D53" s="204"/>
      <c r="E53" s="204"/>
      <c r="F53" s="204"/>
      <c r="G53" s="204"/>
      <c r="H53" s="204"/>
      <c r="I53" s="204"/>
      <c r="J53" s="179">
        <v>1.12178979481</v>
      </c>
      <c r="K53" s="179">
        <v>292.7821611188685</v>
      </c>
      <c r="L53" s="179">
        <v>0.4494720967</v>
      </c>
      <c r="M53" s="1025">
        <v>-1.0487682256</v>
      </c>
    </row>
    <row r="54" ht="18" customHeight="1" x14ac:dyDescent="0.2">
      <c r="B54" s="1026" t="s">
        <v>887</v>
      </c>
      <c r="C54" s="564"/>
      <c r="D54" s="204"/>
      <c r="E54" s="204"/>
      <c r="F54" s="204"/>
      <c r="G54" s="204"/>
      <c r="H54" s="204"/>
      <c r="I54" s="204"/>
      <c r="J54" s="179" t="s">
        <v>115</v>
      </c>
      <c r="K54" s="179" t="s">
        <v>115</v>
      </c>
      <c r="L54" s="179" t="s">
        <v>113</v>
      </c>
      <c r="M54" s="1025" t="s">
        <v>113</v>
      </c>
    </row>
    <row r="55" ht="18" customHeight="1" x14ac:dyDescent="0.2">
      <c r="B55" s="1026" t="s">
        <v>888</v>
      </c>
      <c r="C55" s="564"/>
      <c r="D55" s="204"/>
      <c r="E55" s="204"/>
      <c r="F55" s="204"/>
      <c r="G55" s="204"/>
      <c r="H55" s="204"/>
      <c r="I55" s="204"/>
      <c r="J55" s="179" t="s">
        <v>115</v>
      </c>
      <c r="K55" s="179">
        <v>5.9579538655510005</v>
      </c>
      <c r="L55" s="179">
        <v>0.0036268020905</v>
      </c>
      <c r="M55" s="1025">
        <v>-0.0084625382111</v>
      </c>
    </row>
    <row r="56" ht="18" customHeight="1" x14ac:dyDescent="0.2">
      <c r="B56" s="1026" t="s">
        <v>889</v>
      </c>
      <c r="C56" s="564"/>
      <c r="D56" s="204"/>
      <c r="E56" s="204"/>
      <c r="F56" s="204"/>
      <c r="G56" s="204"/>
      <c r="H56" s="204"/>
      <c r="I56" s="204"/>
      <c r="J56" s="179" t="s">
        <v>115</v>
      </c>
      <c r="K56" s="179" t="s">
        <v>115</v>
      </c>
      <c r="L56" s="179" t="s">
        <v>113</v>
      </c>
      <c r="M56" s="1025" t="s">
        <v>113</v>
      </c>
    </row>
    <row r="57" ht="18" customHeight="1" x14ac:dyDescent="0.2">
      <c r="B57" s="1026" t="s">
        <v>890</v>
      </c>
      <c r="C57" s="564"/>
      <c r="D57" s="204"/>
      <c r="E57" s="204"/>
      <c r="F57" s="204"/>
      <c r="G57" s="204"/>
      <c r="H57" s="204"/>
      <c r="I57" s="204"/>
      <c r="J57" s="179">
        <v>0.00276125</v>
      </c>
      <c r="K57" s="179">
        <v>0.346186538367</v>
      </c>
      <c r="L57" s="179" t="s">
        <v>113</v>
      </c>
      <c r="M57" s="1025" t="s">
        <v>113</v>
      </c>
    </row>
    <row r="58" ht="18" customHeight="1" x14ac:dyDescent="0.2">
      <c r="B58" s="1026" t="s">
        <v>891</v>
      </c>
      <c r="C58" s="564"/>
      <c r="D58" s="204"/>
      <c r="E58" s="204"/>
      <c r="F58" s="204"/>
      <c r="G58" s="204"/>
      <c r="H58" s="204"/>
      <c r="I58" s="204"/>
      <c r="J58" s="179" t="s">
        <v>115</v>
      </c>
      <c r="K58" s="179" t="s">
        <v>115</v>
      </c>
      <c r="L58" s="179" t="s">
        <v>113</v>
      </c>
      <c r="M58" s="1025" t="s">
        <v>113</v>
      </c>
    </row>
    <row r="59" ht="18" customHeight="1" x14ac:dyDescent="0.2">
      <c r="B59" s="1026" t="s">
        <v>892</v>
      </c>
      <c r="C59" s="564"/>
      <c r="D59" s="204"/>
      <c r="E59" s="204"/>
      <c r="F59" s="204"/>
      <c r="G59" s="204"/>
      <c r="H59" s="204"/>
      <c r="I59" s="204"/>
      <c r="J59" s="179" t="s">
        <v>115</v>
      </c>
      <c r="K59" s="179" t="s">
        <v>115</v>
      </c>
      <c r="L59" s="179" t="s">
        <v>113</v>
      </c>
      <c r="M59" s="1025" t="s">
        <v>113</v>
      </c>
    </row>
    <row r="60" ht="18" customHeight="1" x14ac:dyDescent="0.2">
      <c r="B60" s="1026" t="s">
        <v>893</v>
      </c>
      <c r="C60" s="564"/>
      <c r="D60" s="204"/>
      <c r="E60" s="204"/>
      <c r="F60" s="204"/>
      <c r="G60" s="204"/>
      <c r="H60" s="204"/>
      <c r="I60" s="204"/>
      <c r="J60" s="179" t="s">
        <v>115</v>
      </c>
      <c r="K60" s="179" t="s">
        <v>115</v>
      </c>
      <c r="L60" s="179" t="s">
        <v>113</v>
      </c>
      <c r="M60" s="1025" t="s">
        <v>113</v>
      </c>
    </row>
    <row r="61" ht="18" customHeight="1" x14ac:dyDescent="0.2">
      <c r="B61" s="1026" t="s">
        <v>894</v>
      </c>
      <c r="C61" s="564"/>
      <c r="D61" s="204"/>
      <c r="E61" s="204"/>
      <c r="F61" s="204"/>
      <c r="G61" s="204"/>
      <c r="H61" s="204"/>
      <c r="I61" s="204"/>
      <c r="J61" s="179" t="s">
        <v>115</v>
      </c>
      <c r="K61" s="179" t="s">
        <v>115</v>
      </c>
      <c r="L61" s="179" t="s">
        <v>113</v>
      </c>
      <c r="M61" s="1025" t="s">
        <v>113</v>
      </c>
    </row>
    <row r="62" ht="18" customHeight="1" x14ac:dyDescent="0.2">
      <c r="B62" s="1026" t="s">
        <v>895</v>
      </c>
      <c r="C62" s="564"/>
      <c r="D62" s="204"/>
      <c r="E62" s="204"/>
      <c r="F62" s="204"/>
      <c r="G62" s="204"/>
      <c r="H62" s="204"/>
      <c r="I62" s="204"/>
      <c r="J62" s="179" t="s">
        <v>115</v>
      </c>
      <c r="K62" s="179">
        <v>1.4559151525340002</v>
      </c>
      <c r="L62" s="179" t="s">
        <v>113</v>
      </c>
      <c r="M62" s="1025" t="s">
        <v>113</v>
      </c>
    </row>
    <row r="63" ht="18" customHeight="1" x14ac:dyDescent="0.2">
      <c r="B63" s="1026" t="s">
        <v>896</v>
      </c>
      <c r="C63" s="564"/>
      <c r="D63" s="204"/>
      <c r="E63" s="204"/>
      <c r="F63" s="204"/>
      <c r="G63" s="204"/>
      <c r="H63" s="204"/>
      <c r="I63" s="204"/>
      <c r="J63" s="179" t="s">
        <v>115</v>
      </c>
      <c r="K63" s="179" t="s">
        <v>115</v>
      </c>
      <c r="L63" s="179" t="s">
        <v>113</v>
      </c>
      <c r="M63" s="1025" t="s">
        <v>113</v>
      </c>
    </row>
    <row r="64" ht="18" customHeight="1" x14ac:dyDescent="0.2">
      <c r="B64" s="1026" t="s">
        <v>952</v>
      </c>
      <c r="C64" s="564"/>
      <c r="D64" s="204"/>
      <c r="E64" s="204"/>
      <c r="F64" s="204"/>
      <c r="G64" s="204"/>
      <c r="H64" s="204"/>
      <c r="I64" s="204"/>
      <c r="J64" s="179" t="s">
        <v>115</v>
      </c>
      <c r="K64" s="179" t="s">
        <v>115</v>
      </c>
      <c r="L64" s="179" t="s">
        <v>113</v>
      </c>
      <c r="M64" s="1025" t="s">
        <v>113</v>
      </c>
    </row>
    <row r="65" ht="18" customHeight="1" x14ac:dyDescent="0.2">
      <c r="B65" s="1026" t="s">
        <v>953</v>
      </c>
      <c r="C65" s="564"/>
      <c r="D65" s="204"/>
      <c r="E65" s="204"/>
      <c r="F65" s="204"/>
      <c r="G65" s="204"/>
      <c r="H65" s="204"/>
      <c r="I65" s="204"/>
      <c r="J65" s="179" t="s">
        <v>115</v>
      </c>
      <c r="K65" s="179">
        <v>0.00072992688746</v>
      </c>
      <c r="L65" s="179" t="s">
        <v>113</v>
      </c>
      <c r="M65" s="1025" t="s">
        <v>113</v>
      </c>
    </row>
    <row r="66" ht="18" customHeight="1" x14ac:dyDescent="0.2">
      <c r="B66" s="1026" t="s">
        <v>954</v>
      </c>
      <c r="C66" s="564"/>
      <c r="D66" s="204"/>
      <c r="E66" s="204"/>
      <c r="F66" s="204"/>
      <c r="G66" s="204"/>
      <c r="H66" s="204"/>
      <c r="I66" s="204"/>
      <c r="J66" s="179">
        <v>0.00385299465</v>
      </c>
      <c r="K66" s="179">
        <v>0.18502324274499998</v>
      </c>
      <c r="L66" s="179" t="s">
        <v>113</v>
      </c>
      <c r="M66" s="1025" t="s">
        <v>113</v>
      </c>
    </row>
    <row r="67" ht="18" customHeight="1" x14ac:dyDescent="0.2">
      <c r="B67" s="1026" t="s">
        <v>955</v>
      </c>
      <c r="C67" s="564"/>
      <c r="D67" s="204"/>
      <c r="E67" s="204"/>
      <c r="F67" s="204"/>
      <c r="G67" s="204"/>
      <c r="H67" s="204"/>
      <c r="I67" s="204"/>
      <c r="J67" s="179" t="s">
        <v>115</v>
      </c>
      <c r="K67" s="179">
        <v>0.033048280561</v>
      </c>
      <c r="L67" s="179" t="s">
        <v>113</v>
      </c>
      <c r="M67" s="1025" t="s">
        <v>113</v>
      </c>
    </row>
    <row r="68" ht="18" customHeight="1" x14ac:dyDescent="0.2">
      <c r="B68" s="1026" t="s">
        <v>956</v>
      </c>
      <c r="C68" s="564"/>
      <c r="D68" s="204"/>
      <c r="E68" s="204"/>
      <c r="F68" s="204"/>
      <c r="G68" s="204"/>
      <c r="H68" s="204"/>
      <c r="I68" s="204"/>
      <c r="J68" s="179" t="s">
        <v>115</v>
      </c>
      <c r="K68" s="179" t="s">
        <v>115</v>
      </c>
      <c r="L68" s="179" t="s">
        <v>113</v>
      </c>
      <c r="M68" s="1025" t="s">
        <v>113</v>
      </c>
    </row>
    <row r="69" ht="18" customHeight="1" x14ac:dyDescent="0.2">
      <c r="B69" s="1026" t="s">
        <v>957</v>
      </c>
      <c r="C69" s="564"/>
      <c r="D69" s="204"/>
      <c r="E69" s="204"/>
      <c r="F69" s="204"/>
      <c r="G69" s="204"/>
      <c r="H69" s="204"/>
      <c r="I69" s="204"/>
      <c r="J69" s="179" t="s">
        <v>115</v>
      </c>
      <c r="K69" s="179" t="s">
        <v>115</v>
      </c>
      <c r="L69" s="179" t="s">
        <v>113</v>
      </c>
      <c r="M69" s="1025" t="s">
        <v>113</v>
      </c>
    </row>
    <row r="70" ht="18" customHeight="1" x14ac:dyDescent="0.2">
      <c r="B70" s="1026" t="s">
        <v>958</v>
      </c>
      <c r="C70" s="564"/>
      <c r="D70" s="204"/>
      <c r="E70" s="204"/>
      <c r="F70" s="204"/>
      <c r="G70" s="204"/>
      <c r="H70" s="204"/>
      <c r="I70" s="204"/>
      <c r="J70" s="179" t="s">
        <v>115</v>
      </c>
      <c r="K70" s="179" t="s">
        <v>115</v>
      </c>
      <c r="L70" s="179" t="s">
        <v>113</v>
      </c>
      <c r="M70" s="1025" t="s">
        <v>113</v>
      </c>
    </row>
    <row r="71" ht="18" customHeight="1" x14ac:dyDescent="0.2">
      <c r="B71" s="1026" t="s">
        <v>959</v>
      </c>
      <c r="C71" s="564"/>
      <c r="D71" s="204"/>
      <c r="E71" s="204"/>
      <c r="F71" s="204"/>
      <c r="G71" s="204"/>
      <c r="H71" s="204"/>
      <c r="I71" s="204"/>
      <c r="J71" s="179" t="s">
        <v>115</v>
      </c>
      <c r="K71" s="179" t="s">
        <v>115</v>
      </c>
      <c r="L71" s="179" t="s">
        <v>113</v>
      </c>
      <c r="M71" s="1025" t="s">
        <v>113</v>
      </c>
    </row>
    <row r="72" ht="18" customHeight="1" x14ac:dyDescent="0.2">
      <c r="B72" s="1026" t="s">
        <v>960</v>
      </c>
      <c r="C72" s="564"/>
      <c r="D72" s="204"/>
      <c r="E72" s="204"/>
      <c r="F72" s="204"/>
      <c r="G72" s="204"/>
      <c r="H72" s="204"/>
      <c r="I72" s="204"/>
      <c r="J72" s="179" t="s">
        <v>115</v>
      </c>
      <c r="K72" s="179" t="s">
        <v>115</v>
      </c>
      <c r="L72" s="179" t="s">
        <v>113</v>
      </c>
      <c r="M72" s="1025" t="s">
        <v>113</v>
      </c>
    </row>
    <row r="73" ht="18" customHeight="1" x14ac:dyDescent="0.2">
      <c r="B73" s="1026" t="s">
        <v>961</v>
      </c>
      <c r="C73" s="564"/>
      <c r="D73" s="204"/>
      <c r="E73" s="204"/>
      <c r="F73" s="204"/>
      <c r="G73" s="204"/>
      <c r="H73" s="204"/>
      <c r="I73" s="204"/>
      <c r="J73" s="179" t="s">
        <v>115</v>
      </c>
      <c r="K73" s="179" t="s">
        <v>115</v>
      </c>
      <c r="L73" s="179" t="s">
        <v>113</v>
      </c>
      <c r="M73" s="1025" t="s">
        <v>113</v>
      </c>
    </row>
    <row r="74" ht="18" customHeight="1" x14ac:dyDescent="0.2">
      <c r="B74" s="1026" t="s">
        <v>962</v>
      </c>
      <c r="C74" s="564"/>
      <c r="D74" s="204"/>
      <c r="E74" s="204"/>
      <c r="F74" s="204"/>
      <c r="G74" s="204"/>
      <c r="H74" s="204"/>
      <c r="I74" s="204"/>
      <c r="J74" s="179" t="s">
        <v>115</v>
      </c>
      <c r="K74" s="179" t="s">
        <v>115</v>
      </c>
      <c r="L74" s="179" t="s">
        <v>113</v>
      </c>
      <c r="M74" s="1025" t="s">
        <v>113</v>
      </c>
    </row>
    <row r="75" ht="18" customHeight="1" x14ac:dyDescent="0.2">
      <c r="B75" s="1026" t="s">
        <v>963</v>
      </c>
      <c r="C75" s="564"/>
      <c r="D75" s="204"/>
      <c r="E75" s="204"/>
      <c r="F75" s="204"/>
      <c r="G75" s="204"/>
      <c r="H75" s="204"/>
      <c r="I75" s="204"/>
      <c r="J75" s="179" t="s">
        <v>115</v>
      </c>
      <c r="K75" s="179" t="s">
        <v>115</v>
      </c>
      <c r="L75" s="179" t="s">
        <v>113</v>
      </c>
      <c r="M75" s="1025" t="s">
        <v>113</v>
      </c>
    </row>
    <row r="76" ht="18" customHeight="1" x14ac:dyDescent="0.2">
      <c r="B76" s="1026" t="s">
        <v>964</v>
      </c>
      <c r="C76" s="564"/>
      <c r="D76" s="204"/>
      <c r="E76" s="204"/>
      <c r="F76" s="204"/>
      <c r="G76" s="204"/>
      <c r="H76" s="204"/>
      <c r="I76" s="204"/>
      <c r="J76" s="179" t="s">
        <v>115</v>
      </c>
      <c r="K76" s="179" t="s">
        <v>115</v>
      </c>
      <c r="L76" s="179" t="s">
        <v>113</v>
      </c>
      <c r="M76" s="1025" t="s">
        <v>113</v>
      </c>
    </row>
    <row r="77" ht="18" customHeight="1" x14ac:dyDescent="0.2">
      <c r="B77" s="1026" t="s">
        <v>965</v>
      </c>
      <c r="C77" s="564"/>
      <c r="D77" s="204"/>
      <c r="E77" s="204"/>
      <c r="F77" s="204"/>
      <c r="G77" s="204"/>
      <c r="H77" s="204"/>
      <c r="I77" s="204"/>
      <c r="J77" s="179" t="s">
        <v>115</v>
      </c>
      <c r="K77" s="179" t="s">
        <v>115</v>
      </c>
      <c r="L77" s="179" t="s">
        <v>113</v>
      </c>
      <c r="M77" s="1025" t="s">
        <v>113</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v>0.0175</v>
      </c>
      <c r="E79" s="1028">
        <v>1.8430621294</v>
      </c>
      <c r="F79" s="1028" t="s">
        <v>106</v>
      </c>
      <c r="G79" s="179">
        <v>0.9999999999999999</v>
      </c>
      <c r="H79" s="179">
        <v>10</v>
      </c>
      <c r="I79" s="179" t="s">
        <v>106</v>
      </c>
      <c r="J79" s="1028">
        <v>0.000175</v>
      </c>
      <c r="K79" s="1028">
        <v>0.18430621294</v>
      </c>
      <c r="L79" s="1028" t="s">
        <v>106</v>
      </c>
      <c r="M79" s="1029" t="s">
        <v>106</v>
      </c>
    </row>
    <row r="80" ht="18" customHeight="1" x14ac:dyDescent="0.2">
      <c r="B80" s="1027" t="s">
        <v>879</v>
      </c>
      <c r="C80" s="564"/>
      <c r="D80" s="1028">
        <v>5.3475</v>
      </c>
      <c r="E80" s="1028">
        <v>40.876721425</v>
      </c>
      <c r="F80" s="1028" t="s">
        <v>106</v>
      </c>
      <c r="G80" s="179">
        <v>1</v>
      </c>
      <c r="H80" s="179">
        <v>10</v>
      </c>
      <c r="I80" s="179" t="s">
        <v>106</v>
      </c>
      <c r="J80" s="1028">
        <v>0.053475</v>
      </c>
      <c r="K80" s="1028">
        <v>4.0876721425</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v>68.571609947</v>
      </c>
      <c r="E83" s="1028">
        <v>2587.1308322</v>
      </c>
      <c r="F83" s="1028" t="s">
        <v>106</v>
      </c>
      <c r="G83" s="179">
        <v>1</v>
      </c>
      <c r="H83" s="179">
        <v>10</v>
      </c>
      <c r="I83" s="179" t="s">
        <v>106</v>
      </c>
      <c r="J83" s="1028">
        <v>0.68571609947</v>
      </c>
      <c r="K83" s="1028">
        <v>258.71308322</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41.90032566</v>
      </c>
      <c r="E85" s="1028">
        <v>891.9995908</v>
      </c>
      <c r="F85" s="1028" t="s">
        <v>106</v>
      </c>
      <c r="G85" s="179">
        <v>1</v>
      </c>
      <c r="H85" s="179">
        <v>10</v>
      </c>
      <c r="I85" s="179" t="s">
        <v>106</v>
      </c>
      <c r="J85" s="1028">
        <v>0.4190032566</v>
      </c>
      <c r="K85" s="1028">
        <v>89.19995908</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v>77.372406827</v>
      </c>
      <c r="E87" s="1028">
        <v>2504.6029692</v>
      </c>
      <c r="F87" s="1028" t="s">
        <v>106</v>
      </c>
      <c r="G87" s="179">
        <v>0.9999999999999999</v>
      </c>
      <c r="H87" s="179">
        <v>10</v>
      </c>
      <c r="I87" s="179" t="s">
        <v>106</v>
      </c>
      <c r="J87" s="1028">
        <v>0.77372406827</v>
      </c>
      <c r="K87" s="1028">
        <v>250.46029692</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36.693982831</v>
      </c>
      <c r="F89" s="1028" t="s">
        <v>106</v>
      </c>
      <c r="G89" s="179" t="s">
        <v>115</v>
      </c>
      <c r="H89" s="179">
        <v>10</v>
      </c>
      <c r="I89" s="179" t="s">
        <v>106</v>
      </c>
      <c r="J89" s="1028" t="s">
        <v>115</v>
      </c>
      <c r="K89" s="1028">
        <v>3.6693982831</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0.0045620430466</v>
      </c>
      <c r="F99" s="1028" t="s">
        <v>106</v>
      </c>
      <c r="G99" s="179" t="s">
        <v>115</v>
      </c>
      <c r="H99" s="179">
        <v>16</v>
      </c>
      <c r="I99" s="179" t="s">
        <v>106</v>
      </c>
      <c r="J99" s="1028" t="s">
        <v>115</v>
      </c>
      <c r="K99" s="1028">
        <v>0.00072992688746</v>
      </c>
      <c r="L99" s="1028" t="s">
        <v>106</v>
      </c>
      <c r="M99" s="1029" t="s">
        <v>106</v>
      </c>
    </row>
    <row r="100" ht="18" customHeight="1" x14ac:dyDescent="0.2">
      <c r="B100" s="1027" t="s">
        <v>954</v>
      </c>
      <c r="C100" s="564"/>
      <c r="D100" s="1028">
        <v>0.1506843</v>
      </c>
      <c r="E100" s="1028">
        <v>0.86320304304</v>
      </c>
      <c r="F100" s="1028" t="s">
        <v>106</v>
      </c>
      <c r="G100" s="179">
        <v>1.7500000000000002</v>
      </c>
      <c r="H100" s="179">
        <v>16</v>
      </c>
      <c r="I100" s="179" t="s">
        <v>106</v>
      </c>
      <c r="J100" s="1028">
        <v>0.00263697525</v>
      </c>
      <c r="K100" s="1028">
        <v>0.13811248689</v>
      </c>
      <c r="L100" s="1028" t="s">
        <v>106</v>
      </c>
      <c r="M100" s="1029" t="s">
        <v>106</v>
      </c>
    </row>
    <row r="101" ht="18" customHeight="1" x14ac:dyDescent="0.2">
      <c r="B101" s="1027" t="s">
        <v>955</v>
      </c>
      <c r="C101" s="564"/>
      <c r="D101" s="1028" t="s">
        <v>115</v>
      </c>
      <c r="E101" s="1028">
        <v>0.16892556163</v>
      </c>
      <c r="F101" s="1028" t="s">
        <v>106</v>
      </c>
      <c r="G101" s="179" t="s">
        <v>115</v>
      </c>
      <c r="H101" s="179">
        <v>19.563812748118078</v>
      </c>
      <c r="I101" s="179" t="s">
        <v>106</v>
      </c>
      <c r="J101" s="1028" t="s">
        <v>115</v>
      </c>
      <c r="K101" s="1028">
        <v>0.033048280561</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v>0.02925</v>
      </c>
      <c r="E114" s="1028">
        <v>0.23052075799</v>
      </c>
      <c r="F114" s="1028" t="s">
        <v>106</v>
      </c>
      <c r="G114" s="179">
        <v>0.6</v>
      </c>
      <c r="H114" s="179">
        <v>0.4999999999783101</v>
      </c>
      <c r="I114" s="179" t="s">
        <v>106</v>
      </c>
      <c r="J114" s="1028">
        <v>0.0001755</v>
      </c>
      <c r="K114" s="1028">
        <v>0.0011526037899</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v>0.03175</v>
      </c>
      <c r="E117" s="1028">
        <v>1.2033678038</v>
      </c>
      <c r="F117" s="1028" t="s">
        <v>106</v>
      </c>
      <c r="G117" s="179">
        <v>0.6</v>
      </c>
      <c r="H117" s="179">
        <v>0.5000000000166199</v>
      </c>
      <c r="I117" s="179" t="s">
        <v>106</v>
      </c>
      <c r="J117" s="1028">
        <v>0.0001905</v>
      </c>
      <c r="K117" s="1028">
        <v>0.0060168390192</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51.159642229</v>
      </c>
      <c r="E119" s="1028">
        <v>1709.8425894</v>
      </c>
      <c r="F119" s="1028" t="s">
        <v>106</v>
      </c>
      <c r="G119" s="179">
        <v>0.5999999999921812</v>
      </c>
      <c r="H119" s="179">
        <v>0.5000000000116969</v>
      </c>
      <c r="I119" s="179" t="s">
        <v>106</v>
      </c>
      <c r="J119" s="1028">
        <v>0.30695785337</v>
      </c>
      <c r="K119" s="1028">
        <v>8.5492129472</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0.2967265137</v>
      </c>
      <c r="F121" s="1028" t="s">
        <v>106</v>
      </c>
      <c r="G121" s="179" t="s">
        <v>115</v>
      </c>
      <c r="H121" s="179">
        <v>0.49999999999999994</v>
      </c>
      <c r="I121" s="179" t="s">
        <v>106</v>
      </c>
      <c r="J121" s="1028" t="s">
        <v>115</v>
      </c>
      <c r="K121" s="1028">
        <v>0.0014836325685</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31.529897314</v>
      </c>
      <c r="F123" s="1028" t="s">
        <v>106</v>
      </c>
      <c r="G123" s="179" t="s">
        <v>115</v>
      </c>
      <c r="H123" s="179">
        <v>0.5</v>
      </c>
      <c r="I123" s="179" t="s">
        <v>106</v>
      </c>
      <c r="J123" s="1028" t="s">
        <v>115</v>
      </c>
      <c r="K123" s="1028">
        <v>0.15764948657</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v>13.070264927</v>
      </c>
      <c r="F130" s="1028" t="s">
        <v>106</v>
      </c>
      <c r="G130" s="179" t="s">
        <v>115</v>
      </c>
      <c r="H130" s="179">
        <v>0.499999999992349</v>
      </c>
      <c r="I130" s="179" t="s">
        <v>106</v>
      </c>
      <c r="J130" s="1028" t="s">
        <v>115</v>
      </c>
      <c r="K130" s="1028">
        <v>0.065351324634</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2.5539634677</v>
      </c>
      <c r="F147" s="1028" t="s">
        <v>106</v>
      </c>
      <c r="G147" s="179" t="s">
        <v>115</v>
      </c>
      <c r="H147" s="179">
        <v>10</v>
      </c>
      <c r="I147" s="179" t="s">
        <v>106</v>
      </c>
      <c r="J147" s="1028" t="s">
        <v>115</v>
      </c>
      <c r="K147" s="1028">
        <v>0.25539634677</v>
      </c>
      <c r="L147" s="1028" t="s">
        <v>106</v>
      </c>
      <c r="M147" s="1029" t="s">
        <v>106</v>
      </c>
    </row>
    <row r="148" ht="18" customHeight="1" x14ac:dyDescent="0.2">
      <c r="B148" s="1027" t="s">
        <v>879</v>
      </c>
      <c r="C148" s="564"/>
      <c r="D148" s="1028" t="s">
        <v>115</v>
      </c>
      <c r="E148" s="1028">
        <v>12.737673747</v>
      </c>
      <c r="F148" s="1028" t="s">
        <v>106</v>
      </c>
      <c r="G148" s="179" t="s">
        <v>115</v>
      </c>
      <c r="H148" s="179">
        <v>10</v>
      </c>
      <c r="I148" s="179" t="s">
        <v>106</v>
      </c>
      <c r="J148" s="1028" t="s">
        <v>115</v>
      </c>
      <c r="K148" s="1028">
        <v>1.2737673747</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v>13.670109947</v>
      </c>
      <c r="E151" s="1028">
        <v>329.22790393</v>
      </c>
      <c r="F151" s="1028" t="s">
        <v>106</v>
      </c>
      <c r="G151" s="179">
        <v>1</v>
      </c>
      <c r="H151" s="179">
        <v>10</v>
      </c>
      <c r="I151" s="179" t="s">
        <v>106</v>
      </c>
      <c r="J151" s="1028">
        <v>0.13670109947</v>
      </c>
      <c r="K151" s="1028">
        <v>32.922790393</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27.82689844</v>
      </c>
      <c r="E153" s="1028">
        <v>921.15399423</v>
      </c>
      <c r="F153" s="1028" t="s">
        <v>106</v>
      </c>
      <c r="G153" s="179">
        <v>0.9999999999999999</v>
      </c>
      <c r="H153" s="179">
        <v>10</v>
      </c>
      <c r="I153" s="179" t="s">
        <v>106</v>
      </c>
      <c r="J153" s="1028">
        <v>0.2782689844</v>
      </c>
      <c r="K153" s="1028">
        <v>92.115399423</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v>15.246156827</v>
      </c>
      <c r="E155" s="1028">
        <v>248.62498622</v>
      </c>
      <c r="F155" s="1028" t="s">
        <v>106</v>
      </c>
      <c r="G155" s="179">
        <v>0.9999999999999999</v>
      </c>
      <c r="H155" s="179">
        <v>10</v>
      </c>
      <c r="I155" s="179" t="s">
        <v>106</v>
      </c>
      <c r="J155" s="1028">
        <v>0.15246156827</v>
      </c>
      <c r="K155" s="1028">
        <v>24.862498622</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17.755868906</v>
      </c>
      <c r="F157" s="1028" t="s">
        <v>106</v>
      </c>
      <c r="G157" s="179" t="s">
        <v>115</v>
      </c>
      <c r="H157" s="179">
        <v>10</v>
      </c>
      <c r="I157" s="179" t="s">
        <v>106</v>
      </c>
      <c r="J157" s="1028" t="s">
        <v>115</v>
      </c>
      <c r="K157" s="1028">
        <v>1.7755868906</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0.36367161302</v>
      </c>
      <c r="F159" s="1028" t="s">
        <v>106</v>
      </c>
      <c r="G159" s="179" t="s">
        <v>115</v>
      </c>
      <c r="H159" s="179">
        <v>10</v>
      </c>
      <c r="I159" s="179" t="s">
        <v>106</v>
      </c>
      <c r="J159" s="1028" t="s">
        <v>115</v>
      </c>
      <c r="K159" s="1028">
        <v>0.036367161302</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0.10821310636</v>
      </c>
      <c r="F181" s="1028" t="s">
        <v>115</v>
      </c>
      <c r="G181" s="179" t="s">
        <v>115</v>
      </c>
      <c r="H181" s="179">
        <v>10.544858754020524</v>
      </c>
      <c r="I181" s="179" t="s">
        <v>115</v>
      </c>
      <c r="J181" s="1028" t="s">
        <v>115</v>
      </c>
      <c r="K181" s="1028">
        <v>0.011410919219</v>
      </c>
      <c r="L181" s="1028" t="s">
        <v>115</v>
      </c>
      <c r="M181" s="1029" t="s">
        <v>115</v>
      </c>
    </row>
    <row r="182" ht="18" customHeight="1" x14ac:dyDescent="0.2">
      <c r="B182" s="1027" t="s">
        <v>879</v>
      </c>
      <c r="C182" s="564"/>
      <c r="D182" s="1028" t="s">
        <v>115</v>
      </c>
      <c r="E182" s="1028">
        <v>2.6307592013</v>
      </c>
      <c r="F182" s="1028" t="s">
        <v>115</v>
      </c>
      <c r="G182" s="179" t="s">
        <v>115</v>
      </c>
      <c r="H182" s="179">
        <v>11.407028150341873</v>
      </c>
      <c r="I182" s="179" t="s">
        <v>115</v>
      </c>
      <c r="J182" s="1028" t="s">
        <v>115</v>
      </c>
      <c r="K182" s="1028">
        <v>0.30009144266</v>
      </c>
      <c r="L182" s="1028" t="s">
        <v>115</v>
      </c>
      <c r="M182" s="1029" t="s">
        <v>115</v>
      </c>
    </row>
    <row r="183" ht="18" customHeight="1" x14ac:dyDescent="0.2">
      <c r="B183" s="1027" t="s">
        <v>880</v>
      </c>
      <c r="C183" s="564"/>
      <c r="D183" s="1028" t="s">
        <v>115</v>
      </c>
      <c r="E183" s="1028" t="s">
        <v>115</v>
      </c>
      <c r="F183" s="1028" t="s">
        <v>115</v>
      </c>
      <c r="G183" s="179" t="s">
        <v>115</v>
      </c>
      <c r="H183" s="179" t="s">
        <v>115</v>
      </c>
      <c r="I183" s="179" t="s">
        <v>115</v>
      </c>
      <c r="J183" s="1028" t="s">
        <v>115</v>
      </c>
      <c r="K183" s="1028" t="s">
        <v>115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17.319982947</v>
      </c>
      <c r="E185" s="1028">
        <v>67.685414719</v>
      </c>
      <c r="F185" s="1028" t="s">
        <v>115</v>
      </c>
      <c r="G185" s="179">
        <v>1</v>
      </c>
      <c r="H185" s="179">
        <v>14.731545059590228</v>
      </c>
      <c r="I185" s="179" t="s">
        <v>115</v>
      </c>
      <c r="J185" s="1028">
        <v>0.17319982947</v>
      </c>
      <c r="K185" s="1028">
        <v>9.9711073681</v>
      </c>
      <c r="L185" s="1028" t="s">
        <v>115</v>
      </c>
      <c r="M185" s="1029" t="s">
        <v>115</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1.7426668959</v>
      </c>
      <c r="E187" s="1028">
        <v>147.70613787</v>
      </c>
      <c r="F187" s="1028">
        <v>2.18804848</v>
      </c>
      <c r="G187" s="179">
        <v>1</v>
      </c>
      <c r="H187" s="179">
        <v>14.44585860188127</v>
      </c>
      <c r="I187" s="179">
        <v>100</v>
      </c>
      <c r="J187" s="1028">
        <v>0.017426668959</v>
      </c>
      <c r="K187" s="1028">
        <v>21.337419823</v>
      </c>
      <c r="L187" s="1028">
        <v>0.65641454401</v>
      </c>
      <c r="M187" s="1029">
        <v>-1.531633936</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19.560415827</v>
      </c>
      <c r="E189" s="1028">
        <v>73.51023336</v>
      </c>
      <c r="F189" s="1028">
        <v>1.4982403223</v>
      </c>
      <c r="G189" s="179">
        <v>1</v>
      </c>
      <c r="H189" s="179">
        <v>14.946936397536694</v>
      </c>
      <c r="I189" s="179">
        <v>100</v>
      </c>
      <c r="J189" s="1028">
        <v>0.19560415827</v>
      </c>
      <c r="K189" s="1028">
        <v>10.987527826</v>
      </c>
      <c r="L189" s="1028">
        <v>0.4494720967</v>
      </c>
      <c r="M189" s="1029">
        <v>-1.0487682256</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1.0925576545</v>
      </c>
      <c r="F191" s="1028">
        <v>0.012089340302</v>
      </c>
      <c r="G191" s="179" t="s">
        <v>115</v>
      </c>
      <c r="H191" s="179">
        <v>14.899603949459127</v>
      </c>
      <c r="I191" s="179">
        <v>99.9999999966913</v>
      </c>
      <c r="J191" s="1028" t="s">
        <v>115</v>
      </c>
      <c r="K191" s="1028">
        <v>0.16278676344</v>
      </c>
      <c r="L191" s="1028">
        <v>0.0036268020905</v>
      </c>
      <c r="M191" s="1029">
        <v>-0.0084625382111</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0.21222269234</v>
      </c>
      <c r="F193" s="1028" t="s">
        <v>115</v>
      </c>
      <c r="G193" s="179" t="s">
        <v>115</v>
      </c>
      <c r="H193" s="179">
        <v>10.57227225213705</v>
      </c>
      <c r="I193" s="179" t="s">
        <v>115</v>
      </c>
      <c r="J193" s="1028" t="s">
        <v>115</v>
      </c>
      <c r="K193" s="1028">
        <v>0.022436760815</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t="s">
        <v>115</v>
      </c>
      <c r="F198" s="1028" t="s">
        <v>115</v>
      </c>
      <c r="G198" s="179" t="s">
        <v>115</v>
      </c>
      <c r="H198" s="179" t="s">
        <v>115</v>
      </c>
      <c r="I198" s="179" t="s">
        <v>115</v>
      </c>
      <c r="J198" s="1028" t="s">
        <v>115</v>
      </c>
      <c r="K198" s="1028" t="s">
        <v>115</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1.22488802</v>
      </c>
      <c r="F216" s="1028" t="s">
        <v>115</v>
      </c>
      <c r="G216" s="179" t="s">
        <v>115</v>
      </c>
      <c r="H216" s="179">
        <v>10</v>
      </c>
      <c r="I216" s="179" t="s">
        <v>115</v>
      </c>
      <c r="J216" s="1028" t="s">
        <v>115</v>
      </c>
      <c r="K216" s="1028">
        <v>0.122488802</v>
      </c>
      <c r="L216" s="1028" t="s">
        <v>115</v>
      </c>
      <c r="M216" s="1029" t="s">
        <v>115</v>
      </c>
    </row>
    <row r="217" ht="18" customHeight="1" x14ac:dyDescent="0.2">
      <c r="B217" s="1027" t="s">
        <v>880</v>
      </c>
      <c r="C217" s="564"/>
      <c r="D217" s="1028" t="s">
        <v>115</v>
      </c>
      <c r="E217" s="1028" t="s">
        <v>115</v>
      </c>
      <c r="F217" s="1028" t="s">
        <v>115</v>
      </c>
      <c r="G217" s="179" t="s">
        <v>115</v>
      </c>
      <c r="H217" s="179" t="s">
        <v>115</v>
      </c>
      <c r="I217" s="179" t="s">
        <v>115</v>
      </c>
      <c r="J217" s="1028" t="s">
        <v>115</v>
      </c>
      <c r="K217" s="1028" t="s">
        <v>115</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v>0.54925</v>
      </c>
      <c r="E219" s="1028">
        <v>51.884749456</v>
      </c>
      <c r="F219" s="1028" t="s">
        <v>115</v>
      </c>
      <c r="G219" s="179">
        <v>0.5</v>
      </c>
      <c r="H219" s="179">
        <v>10</v>
      </c>
      <c r="I219" s="179" t="s">
        <v>115</v>
      </c>
      <c r="J219" s="1028">
        <v>0.00274625</v>
      </c>
      <c r="K219" s="1028">
        <v>5.1884749456</v>
      </c>
      <c r="L219" s="1028" t="s">
        <v>115</v>
      </c>
      <c r="M219" s="1029" t="s">
        <v>115</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1758.3120272</v>
      </c>
      <c r="E221" s="1028">
        <v>14172.860324</v>
      </c>
      <c r="F221" s="1028">
        <v>251.37770035</v>
      </c>
      <c r="G221" s="179">
        <v>0.5000000000113745</v>
      </c>
      <c r="H221" s="179">
        <v>10</v>
      </c>
      <c r="I221" s="179">
        <v>100</v>
      </c>
      <c r="J221" s="1028">
        <v>8.7915601362</v>
      </c>
      <c r="K221" s="1028">
        <v>1417.2860324</v>
      </c>
      <c r="L221" s="1028">
        <v>188.53327527</v>
      </c>
      <c r="M221" s="1029">
        <v>-62.844425088</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t="s">
        <v>115</v>
      </c>
      <c r="F223" s="1028" t="s">
        <v>115</v>
      </c>
      <c r="G223" s="179" t="s">
        <v>115</v>
      </c>
      <c r="H223" s="179" t="s">
        <v>115</v>
      </c>
      <c r="I223" s="179" t="s">
        <v>115</v>
      </c>
      <c r="J223" s="1028" t="s">
        <v>115</v>
      </c>
      <c r="K223" s="1028" t="s">
        <v>115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1.7515547482</v>
      </c>
      <c r="F225" s="1028" t="s">
        <v>115</v>
      </c>
      <c r="G225" s="179" t="s">
        <v>115</v>
      </c>
      <c r="H225" s="179">
        <v>10</v>
      </c>
      <c r="I225" s="179" t="s">
        <v>115</v>
      </c>
      <c r="J225" s="1028" t="s">
        <v>115</v>
      </c>
      <c r="K225" s="1028">
        <v>0.17515547482</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v>0.55225</v>
      </c>
      <c r="E227" s="1028">
        <v>2.8738261625</v>
      </c>
      <c r="F227" s="1028" t="s">
        <v>115</v>
      </c>
      <c r="G227" s="179">
        <v>0.49999999999999994</v>
      </c>
      <c r="H227" s="179">
        <v>10</v>
      </c>
      <c r="I227" s="179" t="s">
        <v>115</v>
      </c>
      <c r="J227" s="1028">
        <v>0.00276125</v>
      </c>
      <c r="K227" s="1028">
        <v>0.28738261625</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0.85730767181</v>
      </c>
      <c r="F249" s="1028" t="s">
        <v>106</v>
      </c>
      <c r="G249" s="179" t="s">
        <v>115</v>
      </c>
      <c r="H249" s="179">
        <v>4.09081968705076</v>
      </c>
      <c r="I249" s="179" t="s">
        <v>106</v>
      </c>
      <c r="J249" s="1028" t="s">
        <v>115</v>
      </c>
      <c r="K249" s="1028">
        <v>0.035070911017</v>
      </c>
      <c r="L249" s="1028" t="s">
        <v>106</v>
      </c>
      <c r="M249" s="1029" t="s">
        <v>106</v>
      </c>
    </row>
    <row r="250" ht="18" customHeight="1" x14ac:dyDescent="0.2">
      <c r="B250" s="1027" t="s">
        <v>879</v>
      </c>
      <c r="C250" s="564"/>
      <c r="D250" s="1028">
        <v>17.801221344</v>
      </c>
      <c r="E250" s="1028">
        <v>285.17809452</v>
      </c>
      <c r="F250" s="1028" t="s">
        <v>106</v>
      </c>
      <c r="G250" s="179">
        <v>1</v>
      </c>
      <c r="H250" s="179">
        <v>4.116955832726699</v>
      </c>
      <c r="I250" s="179" t="s">
        <v>106</v>
      </c>
      <c r="J250" s="1028">
        <v>0.17801221344</v>
      </c>
      <c r="K250" s="1028">
        <v>11.740656196</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2.9453919093</v>
      </c>
      <c r="F252" s="1028" t="s">
        <v>106</v>
      </c>
      <c r="G252" s="179" t="s">
        <v>115</v>
      </c>
      <c r="H252" s="179">
        <v>4.700000000098459</v>
      </c>
      <c r="I252" s="179" t="s">
        <v>106</v>
      </c>
      <c r="J252" s="1028" t="s">
        <v>115</v>
      </c>
      <c r="K252" s="1028">
        <v>0.13843341974</v>
      </c>
      <c r="L252" s="1028" t="s">
        <v>106</v>
      </c>
      <c r="M252" s="1029" t="s">
        <v>106</v>
      </c>
    </row>
    <row r="253" ht="18" customHeight="1" x14ac:dyDescent="0.2">
      <c r="B253" s="1027" t="s">
        <v>882</v>
      </c>
      <c r="C253" s="564"/>
      <c r="D253" s="1028">
        <v>17.481471344</v>
      </c>
      <c r="E253" s="1028">
        <v>379.87924023</v>
      </c>
      <c r="F253" s="1028" t="s">
        <v>106</v>
      </c>
      <c r="G253" s="179">
        <v>1</v>
      </c>
      <c r="H253" s="179">
        <v>4.242580470109939</v>
      </c>
      <c r="I253" s="179" t="s">
        <v>106</v>
      </c>
      <c r="J253" s="1028">
        <v>0.17481471344</v>
      </c>
      <c r="K253" s="1028">
        <v>16.116682456</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34.798041073</v>
      </c>
      <c r="E255" s="1028">
        <v>746.6121896</v>
      </c>
      <c r="F255" s="1028" t="s">
        <v>106</v>
      </c>
      <c r="G255" s="179">
        <v>1</v>
      </c>
      <c r="H255" s="179">
        <v>4.581825409028924</v>
      </c>
      <c r="I255" s="179" t="s">
        <v>106</v>
      </c>
      <c r="J255" s="1028">
        <v>0.34798041073</v>
      </c>
      <c r="K255" s="1028">
        <v>34.20846701</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155.17526477</v>
      </c>
      <c r="F257" s="1028" t="s">
        <v>106</v>
      </c>
      <c r="G257" s="179" t="s">
        <v>115</v>
      </c>
      <c r="H257" s="179">
        <v>4.169707155254625</v>
      </c>
      <c r="I257" s="179" t="s">
        <v>106</v>
      </c>
      <c r="J257" s="1028" t="s">
        <v>115</v>
      </c>
      <c r="K257" s="1028">
        <v>6.4703541183</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0.43442417552</v>
      </c>
      <c r="F259" s="1028" t="s">
        <v>106</v>
      </c>
      <c r="G259" s="179" t="s">
        <v>115</v>
      </c>
      <c r="H259" s="179">
        <v>4</v>
      </c>
      <c r="I259" s="179" t="s">
        <v>106</v>
      </c>
      <c r="J259" s="1028" t="s">
        <v>115</v>
      </c>
      <c r="K259" s="1028">
        <v>0.017376967021</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v>29.586464424</v>
      </c>
      <c r="F266" s="1028" t="s">
        <v>106</v>
      </c>
      <c r="G266" s="179" t="s">
        <v>115</v>
      </c>
      <c r="H266" s="179">
        <v>4.699999999905362</v>
      </c>
      <c r="I266" s="179" t="s">
        <v>106</v>
      </c>
      <c r="J266" s="1028" t="s">
        <v>115</v>
      </c>
      <c r="K266" s="1028">
        <v>1.3905638279</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0.2026699</v>
      </c>
      <c r="E270" s="1028">
        <v>0.85292283373</v>
      </c>
      <c r="F270" s="1028" t="s">
        <v>106</v>
      </c>
      <c r="G270" s="179">
        <v>0.6</v>
      </c>
      <c r="H270" s="179">
        <v>5.499999999982413</v>
      </c>
      <c r="I270" s="179" t="s">
        <v>106</v>
      </c>
      <c r="J270" s="1028">
        <v>0.0012160194</v>
      </c>
      <c r="K270" s="1028">
        <v>0.046910755855</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0.053002638689</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18.5299942189</v>
      </c>
      <c r="K289" s="179">
        <v>25.987538492</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v>0.3</v>
      </c>
      <c r="K293" s="179">
        <v>1.3109974717</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394.03206397</v>
      </c>
      <c r="K300" s="179">
        <v>20.258212632</v>
      </c>
      <c r="L300" s="179" t="s">
        <v>106</v>
      </c>
      <c r="M300" s="1025" t="s">
        <v>106</v>
      </c>
    </row>
    <row r="301" ht="18" customHeight="1" x14ac:dyDescent="0.2">
      <c r="B301" s="1026" t="s">
        <v>896</v>
      </c>
      <c r="C301" s="564"/>
      <c r="D301" s="204"/>
      <c r="E301" s="204"/>
      <c r="F301" s="204"/>
      <c r="G301" s="204"/>
      <c r="H301" s="204"/>
      <c r="I301" s="204"/>
      <c r="J301" s="179">
        <v>0.018</v>
      </c>
      <c r="K301" s="179">
        <v>0.01414752075</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1.1778364153</v>
      </c>
      <c r="F317" s="1028" t="s">
        <v>106</v>
      </c>
      <c r="G317" s="179" t="s">
        <v>115</v>
      </c>
      <c r="H317" s="179">
        <v>4.5000000000424505</v>
      </c>
      <c r="I317" s="179" t="s">
        <v>106</v>
      </c>
      <c r="J317" s="1028" t="s">
        <v>115</v>
      </c>
      <c r="K317" s="1028">
        <v>0.053002638689</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55.094942189</v>
      </c>
      <c r="E323" s="1028">
        <v>577.50085538</v>
      </c>
      <c r="F323" s="1028" t="s">
        <v>106</v>
      </c>
      <c r="G323" s="179">
        <v>10</v>
      </c>
      <c r="H323" s="179">
        <v>4.499999999982684</v>
      </c>
      <c r="I323" s="179" t="s">
        <v>106</v>
      </c>
      <c r="J323" s="1028">
        <v>5.5094942189</v>
      </c>
      <c r="K323" s="1028">
        <v>25.987538492</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v>3</v>
      </c>
      <c r="E327" s="1028">
        <v>29.133277149</v>
      </c>
      <c r="F327" s="1028" t="s">
        <v>106</v>
      </c>
      <c r="G327" s="179">
        <v>10</v>
      </c>
      <c r="H327" s="179">
        <v>4.499999999982837</v>
      </c>
      <c r="I327" s="179" t="s">
        <v>106</v>
      </c>
      <c r="J327" s="1028">
        <v>0.3</v>
      </c>
      <c r="K327" s="1028">
        <v>1.3109974717</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612.9147702</v>
      </c>
      <c r="E334" s="1028">
        <v>450.18250294</v>
      </c>
      <c r="F334" s="1028" t="s">
        <v>106</v>
      </c>
      <c r="G334" s="179">
        <v>10</v>
      </c>
      <c r="H334" s="179">
        <v>4.49999999993336</v>
      </c>
      <c r="I334" s="179" t="s">
        <v>106</v>
      </c>
      <c r="J334" s="1028">
        <v>61.29147702</v>
      </c>
      <c r="K334" s="1028">
        <v>20.258212632</v>
      </c>
      <c r="L334" s="1028" t="s">
        <v>106</v>
      </c>
      <c r="M334" s="1029" t="s">
        <v>106</v>
      </c>
    </row>
    <row r="335" ht="18" customHeight="1" x14ac:dyDescent="0.2">
      <c r="B335" s="1027" t="s">
        <v>896</v>
      </c>
      <c r="C335" s="564"/>
      <c r="D335" s="1028">
        <v>0.18</v>
      </c>
      <c r="E335" s="1028">
        <v>0.31438935</v>
      </c>
      <c r="F335" s="1028" t="s">
        <v>106</v>
      </c>
      <c r="G335" s="179">
        <v>10</v>
      </c>
      <c r="H335" s="179">
        <v>4.5</v>
      </c>
      <c r="I335" s="179" t="s">
        <v>106</v>
      </c>
      <c r="J335" s="1028">
        <v>0.018</v>
      </c>
      <c r="K335" s="1028">
        <v>0.01414752075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v>13.0205</v>
      </c>
      <c r="E357" s="170" t="s">
        <v>106</v>
      </c>
      <c r="F357" s="49"/>
      <c r="G357" s="119">
        <v>100</v>
      </c>
      <c r="H357" s="119" t="s">
        <v>106</v>
      </c>
      <c r="I357" s="140"/>
      <c r="J357" s="170">
        <v>13.0205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332.74058695</v>
      </c>
      <c r="E368" s="170" t="s">
        <v>106</v>
      </c>
      <c r="F368" s="49"/>
      <c r="G368" s="119">
        <v>100</v>
      </c>
      <c r="H368" s="119" t="s">
        <v>106</v>
      </c>
      <c r="I368" s="140"/>
      <c r="J368" s="170">
        <v>332.74058695</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v>0.013</v>
      </c>
      <c r="E385" s="1028">
        <v>0.124877584</v>
      </c>
      <c r="F385" s="1028" t="s">
        <v>106</v>
      </c>
      <c r="G385" s="179" t="s">
        <v>106</v>
      </c>
      <c r="H385" s="179">
        <v>2</v>
      </c>
      <c r="I385" s="179" t="s">
        <v>106</v>
      </c>
      <c r="J385" s="1028" t="s">
        <v>106</v>
      </c>
      <c r="K385" s="1028">
        <v>0.00249755168</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v>0.40375</v>
      </c>
      <c r="E389" s="1028">
        <v>8.9433908544</v>
      </c>
      <c r="F389" s="1028" t="s">
        <v>106</v>
      </c>
      <c r="G389" s="179" t="s">
        <v>106</v>
      </c>
      <c r="H389" s="179">
        <v>2.1756812968122716</v>
      </c>
      <c r="I389" s="179" t="s">
        <v>106</v>
      </c>
      <c r="J389" s="1028" t="s">
        <v>106</v>
      </c>
      <c r="K389" s="1028">
        <v>0.19457968212</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0.69928359105</v>
      </c>
      <c r="F395" s="1028" t="s">
        <v>106</v>
      </c>
      <c r="G395" s="179" t="s">
        <v>106</v>
      </c>
      <c r="H395" s="179">
        <v>2</v>
      </c>
      <c r="I395" s="179" t="s">
        <v>106</v>
      </c>
      <c r="J395" s="1028" t="s">
        <v>106</v>
      </c>
      <c r="K395" s="1028">
        <v>0.013985671821</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5.6295</v>
      </c>
      <c r="E397" s="1028">
        <v>365.30396156</v>
      </c>
      <c r="F397" s="1028" t="s">
        <v>106</v>
      </c>
      <c r="G397" s="179" t="s">
        <v>106</v>
      </c>
      <c r="H397" s="179">
        <v>2.1201238659515402</v>
      </c>
      <c r="I397" s="179" t="s">
        <v>106</v>
      </c>
      <c r="J397" s="1028" t="s">
        <v>106</v>
      </c>
      <c r="K397" s="1028">
        <v>7.7448964723</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0.13925</v>
      </c>
      <c r="E400" s="1028">
        <v>1.910904817</v>
      </c>
      <c r="F400" s="1028" t="s">
        <v>106</v>
      </c>
      <c r="G400" s="179" t="s">
        <v>106</v>
      </c>
      <c r="H400" s="179">
        <v>2.0756860302058677</v>
      </c>
      <c r="I400" s="179" t="s">
        <v>106</v>
      </c>
      <c r="J400" s="1028" t="s">
        <v>106</v>
      </c>
      <c r="K400" s="1028">
        <v>0.039664384337</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28.97926124</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2.313</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26.711492165</v>
      </c>
      <c r="E459" s="170">
        <v>42.778037503</v>
      </c>
      <c r="F459" s="49"/>
      <c r="G459" s="119" t="s">
        <v>106</v>
      </c>
      <c r="H459" s="119">
        <v>67.74331627056921</v>
      </c>
      <c r="I459" s="140"/>
      <c r="J459" s="170" t="s">
        <v>106</v>
      </c>
      <c r="K459" s="170">
        <v>28.97926124</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1.542</v>
      </c>
      <c r="E463" s="170">
        <v>3.084</v>
      </c>
      <c r="F463" s="49"/>
      <c r="G463" s="119" t="s">
        <v>106</v>
      </c>
      <c r="H463" s="119">
        <v>75</v>
      </c>
      <c r="I463" s="140"/>
      <c r="J463" s="170" t="s">
        <v>106</v>
      </c>
      <c r="K463" s="170">
        <v>2.313</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1.0935</v>
      </c>
      <c r="F491" s="49"/>
      <c r="G491" s="119" t="s">
        <v>106</v>
      </c>
      <c r="H491" s="119">
        <v>66.66666666666667</v>
      </c>
      <c r="I491" s="140"/>
      <c r="J491" s="170" t="s">
        <v>106</v>
      </c>
      <c r="K491" s="170">
        <v>0.729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166.19023433</v>
      </c>
      <c r="E494" s="170">
        <v>308.60403565</v>
      </c>
      <c r="F494" s="49"/>
      <c r="G494" s="119" t="s">
        <v>106</v>
      </c>
      <c r="H494" s="119">
        <v>66.76513067498506</v>
      </c>
      <c r="I494" s="140"/>
      <c r="J494" s="170" t="s">
        <v>106</v>
      </c>
      <c r="K494" s="170">
        <v>206.03988767</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157.109355</v>
      </c>
      <c r="E498" s="170">
        <v>338.94327351</v>
      </c>
      <c r="F498" s="49"/>
      <c r="G498" s="119" t="s">
        <v>106</v>
      </c>
      <c r="H498" s="119">
        <v>71.1795341449318</v>
      </c>
      <c r="I498" s="140"/>
      <c r="J498" s="170" t="s">
        <v>106</v>
      </c>
      <c r="K498" s="170">
        <v>241.2582431</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t="s">
        <v>115</v>
      </c>
      <c r="F522" s="1028" t="s">
        <v>106</v>
      </c>
      <c r="G522" s="179" t="s">
        <v>106</v>
      </c>
      <c r="H522" s="179" t="s">
        <v>115</v>
      </c>
      <c r="I522" s="179" t="s">
        <v>106</v>
      </c>
      <c r="J522" s="1028" t="s">
        <v>106</v>
      </c>
      <c r="K522" s="1028" t="s">
        <v>115</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0.432</v>
      </c>
      <c r="E525" s="1028">
        <v>0.644</v>
      </c>
      <c r="F525" s="1028" t="s">
        <v>106</v>
      </c>
      <c r="G525" s="179" t="s">
        <v>106</v>
      </c>
      <c r="H525" s="179">
        <v>66.45962732919254</v>
      </c>
      <c r="I525" s="179" t="s">
        <v>106</v>
      </c>
      <c r="J525" s="1028" t="s">
        <v>106</v>
      </c>
      <c r="K525" s="1028">
        <v>0.428</v>
      </c>
      <c r="L525" s="1028" t="s">
        <v>106</v>
      </c>
      <c r="M525" s="1029" t="s">
        <v>106</v>
      </c>
    </row>
    <row r="526" ht="18" customHeight="1" x14ac:dyDescent="0.2">
      <c r="B526" s="1026" t="s">
        <v>882</v>
      </c>
      <c r="C526" s="564"/>
      <c r="D526" s="1028" t="s">
        <v>115</v>
      </c>
      <c r="E526" s="1028">
        <v>0.375</v>
      </c>
      <c r="F526" s="1028" t="s">
        <v>106</v>
      </c>
      <c r="G526" s="179" t="s">
        <v>106</v>
      </c>
      <c r="H526" s="179">
        <v>66.66666666666666</v>
      </c>
      <c r="I526" s="179" t="s">
        <v>106</v>
      </c>
      <c r="J526" s="1028" t="s">
        <v>106</v>
      </c>
      <c r="K526" s="1028">
        <v>0.25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v>0.06575</v>
      </c>
      <c r="E528" s="1028">
        <v>0.9495</v>
      </c>
      <c r="F528" s="1028" t="s">
        <v>106</v>
      </c>
      <c r="G528" s="179" t="s">
        <v>106</v>
      </c>
      <c r="H528" s="179">
        <v>70.52395997893628</v>
      </c>
      <c r="I528" s="179" t="s">
        <v>106</v>
      </c>
      <c r="J528" s="1028" t="s">
        <v>106</v>
      </c>
      <c r="K528" s="1028">
        <v>0.669625</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0.00675</v>
      </c>
      <c r="L556" s="179" t="s">
        <v>106</v>
      </c>
      <c r="M556" s="1025" t="s">
        <v>106</v>
      </c>
    </row>
    <row r="557" ht="18" customHeight="1" x14ac:dyDescent="0.2">
      <c r="B557" s="1026" t="s">
        <v>879</v>
      </c>
      <c r="C557" s="564"/>
      <c r="D557" s="204"/>
      <c r="E557" s="204"/>
      <c r="F557" s="204"/>
      <c r="G557" s="204"/>
      <c r="H557" s="204"/>
      <c r="I557" s="204"/>
      <c r="J557" s="179" t="s">
        <v>106</v>
      </c>
      <c r="K557" s="179">
        <v>9.425185</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9.437925</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10.52424</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0.0045</v>
      </c>
      <c r="E590" s="170">
        <v>0.009</v>
      </c>
      <c r="F590" s="49"/>
      <c r="G590" s="119" t="s">
        <v>106</v>
      </c>
      <c r="H590" s="119">
        <v>75</v>
      </c>
      <c r="I590" s="140"/>
      <c r="J590" s="170" t="s">
        <v>106</v>
      </c>
      <c r="K590" s="170">
        <v>0.00675</v>
      </c>
      <c r="L590" s="49"/>
      <c r="M590" s="992" t="s">
        <v>106</v>
      </c>
    </row>
    <row r="591" ht="18" customHeight="1" x14ac:dyDescent="0.2">
      <c r="B591" s="1027" t="s">
        <v>879</v>
      </c>
      <c r="C591" s="564"/>
      <c r="D591" s="170" t="s">
        <v>115</v>
      </c>
      <c r="E591" s="170">
        <v>18.85037</v>
      </c>
      <c r="F591" s="49"/>
      <c r="G591" s="119" t="s">
        <v>106</v>
      </c>
      <c r="H591" s="119">
        <v>50</v>
      </c>
      <c r="I591" s="140"/>
      <c r="J591" s="170" t="s">
        <v>106</v>
      </c>
      <c r="K591" s="170">
        <v>9.425185</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18.87585</v>
      </c>
      <c r="F594" s="49"/>
      <c r="G594" s="119" t="s">
        <v>106</v>
      </c>
      <c r="H594" s="119">
        <v>50</v>
      </c>
      <c r="I594" s="140"/>
      <c r="J594" s="170" t="s">
        <v>106</v>
      </c>
      <c r="K594" s="170">
        <v>9.437925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t="s">
        <v>115</v>
      </c>
      <c r="E596" s="170">
        <v>21.04848</v>
      </c>
      <c r="F596" s="49"/>
      <c r="G596" s="119" t="s">
        <v>106</v>
      </c>
      <c r="H596" s="119">
        <v>50</v>
      </c>
      <c r="I596" s="140"/>
      <c r="J596" s="170" t="s">
        <v>106</v>
      </c>
      <c r="K596" s="170">
        <v>10.52424</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9.862</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9.862</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2.21540120362175</v>
      </c>
      <c r="F820" s="1028" t="s">
        <v>115</v>
      </c>
      <c r="G820" s="179" t="s">
        <v>115</v>
      </c>
      <c r="H820" s="179">
        <v>2</v>
      </c>
      <c r="I820" s="179" t="s">
        <v>113</v>
      </c>
      <c r="J820" s="1028" t="s">
        <v>115</v>
      </c>
      <c r="K820" s="1028">
        <v>0.04430802407244</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0.00528262582086</v>
      </c>
      <c r="F824" s="1028" t="s">
        <v>115</v>
      </c>
      <c r="G824" s="179" t="s">
        <v>115</v>
      </c>
      <c r="H824" s="179">
        <v>2</v>
      </c>
      <c r="I824" s="179" t="s">
        <v>113</v>
      </c>
      <c r="J824" s="1028" t="s">
        <v>115</v>
      </c>
      <c r="K824" s="1028">
        <v>0.00010565251642</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1744.4915957333333</v>
      </c>
      <c r="D10" s="1061">
        <v>1306.5863608666914</v>
      </c>
      <c r="E10" s="1061">
        <v>61.572294420099645</v>
      </c>
      <c r="F10" s="1061" t="s">
        <v>111</v>
      </c>
      <c r="G10" s="1061" t="s">
        <v>111</v>
      </c>
      <c r="H10" s="719" t="s">
        <v>78</v>
      </c>
      <c r="I10" s="1062" t="s">
        <v>116</v>
      </c>
      <c r="J10" s="1063">
        <v>54645.5677213271</v>
      </c>
    </row>
    <row r="11" ht="18" customHeight="1" x14ac:dyDescent="0.2">
      <c r="B11" s="1064" t="s">
        <v>1053</v>
      </c>
      <c r="C11" s="1065"/>
      <c r="D11" s="723">
        <v>1155.0269848815615</v>
      </c>
      <c r="E11" s="132"/>
      <c r="F11" s="132"/>
      <c r="G11" s="132"/>
      <c r="H11" s="1066"/>
      <c r="I11" s="1067"/>
      <c r="J11" s="732">
        <v>32340.75557668372</v>
      </c>
    </row>
    <row r="12" ht="18" customHeight="1" x14ac:dyDescent="0.2">
      <c r="B12" s="1068" t="s">
        <v>1054</v>
      </c>
      <c r="C12" s="1069"/>
      <c r="D12" s="728">
        <v>1104.5933642815617</v>
      </c>
      <c r="E12" s="204"/>
      <c r="F12" s="204"/>
      <c r="G12" s="204"/>
      <c r="H12" s="1070"/>
      <c r="I12" s="1067"/>
      <c r="J12" s="730">
        <v>33662.04086658788</v>
      </c>
    </row>
    <row r="13" ht="18" customHeight="1" x14ac:dyDescent="0.2">
      <c r="B13" s="1071" t="s">
        <v>1055</v>
      </c>
      <c r="C13" s="1072"/>
      <c r="D13" s="204"/>
      <c r="E13" s="49"/>
      <c r="F13" s="49"/>
      <c r="G13" s="49"/>
      <c r="H13" s="1073"/>
      <c r="I13" s="47"/>
      <c r="J13" s="1074"/>
    </row>
    <row r="14" ht="18" customHeight="1" x14ac:dyDescent="0.2">
      <c r="B14" s="1075" t="s">
        <v>1056</v>
      </c>
      <c r="C14" s="1076"/>
      <c r="D14" s="728">
        <v>124.71958697680324</v>
      </c>
      <c r="E14" s="49"/>
      <c r="F14" s="49"/>
      <c r="G14" s="49"/>
      <c r="H14" s="1073"/>
      <c r="I14" s="47"/>
      <c r="J14" s="730">
        <v>3492.1484353504907</v>
      </c>
    </row>
    <row r="15" ht="18" customHeight="1" x14ac:dyDescent="0.2">
      <c r="B15" s="1075" t="s">
        <v>1057</v>
      </c>
      <c r="C15" s="1076"/>
      <c r="D15" s="728">
        <v>979.8737773047585</v>
      </c>
      <c r="E15" s="49"/>
      <c r="F15" s="49"/>
      <c r="G15" s="49"/>
      <c r="H15" s="1073"/>
      <c r="I15" s="47"/>
      <c r="J15" s="730">
        <v>27436.465764533237</v>
      </c>
    </row>
    <row r="16" ht="18" customHeight="1" x14ac:dyDescent="0.2">
      <c r="B16" s="1068" t="s">
        <v>1058</v>
      </c>
      <c r="C16" s="1072"/>
      <c r="D16" s="728">
        <v>7.9844</v>
      </c>
      <c r="E16" s="49"/>
      <c r="F16" s="49"/>
      <c r="G16" s="49"/>
      <c r="H16" s="1073"/>
      <c r="I16" s="47"/>
      <c r="J16" s="730">
        <v>223.5632</v>
      </c>
    </row>
    <row r="17" ht="18" customHeight="1" x14ac:dyDescent="0.2">
      <c r="B17" s="1068" t="s">
        <v>1059</v>
      </c>
      <c r="C17" s="1072"/>
      <c r="D17" s="728">
        <v>21.12</v>
      </c>
      <c r="E17" s="49"/>
      <c r="F17" s="49"/>
      <c r="G17" s="49"/>
      <c r="H17" s="1073"/>
      <c r="I17" s="47"/>
      <c r="J17" s="730">
        <v>591.36</v>
      </c>
    </row>
    <row r="18" ht="18" customHeight="1" x14ac:dyDescent="0.2">
      <c r="B18" s="1077" t="s">
        <v>1060</v>
      </c>
      <c r="C18" s="1078"/>
      <c r="D18" s="1061">
        <v>21.3292206</v>
      </c>
      <c r="E18" s="291"/>
      <c r="F18" s="291"/>
      <c r="G18" s="291"/>
      <c r="H18" s="1079"/>
      <c r="I18" s="80"/>
      <c r="J18" s="730">
        <v>597.2181768</v>
      </c>
    </row>
    <row r="19" ht="18" customHeight="1" x14ac:dyDescent="0.2">
      <c r="B19" s="1080" t="s">
        <v>1061</v>
      </c>
      <c r="C19" s="1069"/>
      <c r="D19" s="728">
        <v>150.35075070985616</v>
      </c>
      <c r="E19" s="728">
        <v>15.15493343110801</v>
      </c>
      <c r="F19" s="204"/>
      <c r="G19" s="204"/>
      <c r="H19" s="925" t="s">
        <v>80</v>
      </c>
      <c r="I19" s="47"/>
      <c r="J19" s="726">
        <v>8225.878379119595</v>
      </c>
    </row>
    <row r="20" ht="18" customHeight="1" x14ac:dyDescent="0.2">
      <c r="B20" s="1068" t="s">
        <v>1062</v>
      </c>
      <c r="C20" s="1072"/>
      <c r="D20" s="728">
        <v>75.2559292491498</v>
      </c>
      <c r="E20" s="728">
        <v>10.31481761020435</v>
      </c>
      <c r="F20" s="1081"/>
      <c r="G20" s="1081"/>
      <c r="H20" s="925" t="s">
        <v>80</v>
      </c>
      <c r="I20" s="47"/>
      <c r="J20" s="730">
        <v>4840.592685680347</v>
      </c>
    </row>
    <row r="21" ht="18" customHeight="1" x14ac:dyDescent="0.2">
      <c r="B21" s="1071" t="s">
        <v>1055</v>
      </c>
      <c r="C21" s="1072"/>
      <c r="D21" s="204"/>
      <c r="E21" s="49"/>
      <c r="F21" s="49"/>
      <c r="G21" s="49"/>
      <c r="H21" s="1073"/>
      <c r="I21" s="47"/>
      <c r="J21" s="1074"/>
    </row>
    <row r="22" ht="18" customHeight="1" x14ac:dyDescent="0.2">
      <c r="B22" s="1075" t="s">
        <v>1063</v>
      </c>
      <c r="C22" s="1076"/>
      <c r="D22" s="728">
        <v>28.75517461502016</v>
      </c>
      <c r="E22" s="728">
        <v>0.95691143570656</v>
      </c>
      <c r="F22" s="49"/>
      <c r="G22" s="49"/>
      <c r="H22" s="1082" t="s">
        <v>80</v>
      </c>
      <c r="I22" s="47"/>
      <c r="J22" s="730">
        <v>1058.7264196828028</v>
      </c>
    </row>
    <row r="23" ht="18" customHeight="1" x14ac:dyDescent="0.2">
      <c r="B23" s="1075" t="s">
        <v>1064</v>
      </c>
      <c r="C23" s="1076"/>
      <c r="D23" s="728">
        <v>46.50075463412964</v>
      </c>
      <c r="E23" s="728">
        <v>9.35790617449779</v>
      </c>
      <c r="F23" s="49"/>
      <c r="G23" s="49"/>
      <c r="H23" s="1082" t="s">
        <v>80</v>
      </c>
      <c r="I23" s="47"/>
      <c r="J23" s="730">
        <v>3781.8662659975444</v>
      </c>
    </row>
    <row r="24" ht="18" customHeight="1" x14ac:dyDescent="0.2">
      <c r="B24" s="1068" t="s">
        <v>1065</v>
      </c>
      <c r="C24" s="1072"/>
      <c r="D24" s="728">
        <v>0.28555219967384</v>
      </c>
      <c r="E24" s="728">
        <v>0.0459970176798</v>
      </c>
      <c r="F24" s="1081"/>
      <c r="G24" s="1081"/>
      <c r="H24" s="1082"/>
      <c r="I24" s="47"/>
      <c r="J24" s="730">
        <v>20.18467127601452</v>
      </c>
    </row>
    <row r="25" ht="18" customHeight="1" x14ac:dyDescent="0.2">
      <c r="B25" s="1068" t="s">
        <v>1066</v>
      </c>
      <c r="C25" s="1072"/>
      <c r="D25" s="728">
        <v>65.13300479116829</v>
      </c>
      <c r="E25" s="728">
        <v>0.18923969014509</v>
      </c>
      <c r="F25" s="1081"/>
      <c r="G25" s="1081"/>
      <c r="H25" s="1082" t="s">
        <v>80</v>
      </c>
      <c r="I25" s="47"/>
      <c r="J25" s="730">
        <v>1873.872652041161</v>
      </c>
    </row>
    <row r="26" ht="18" customHeight="1" x14ac:dyDescent="0.2">
      <c r="B26" s="1068" t="s">
        <v>1067</v>
      </c>
      <c r="C26" s="1072"/>
      <c r="D26" s="728">
        <v>9.67626446986424</v>
      </c>
      <c r="E26" s="728">
        <v>2.3257929339093097</v>
      </c>
      <c r="F26" s="1081"/>
      <c r="G26" s="1081"/>
      <c r="H26" s="1082" t="s">
        <v>80</v>
      </c>
      <c r="I26" s="47"/>
      <c r="J26" s="730">
        <v>887.2705326421658</v>
      </c>
    </row>
    <row r="27" ht="18" customHeight="1" x14ac:dyDescent="0.2">
      <c r="B27" s="1077" t="s">
        <v>1068</v>
      </c>
      <c r="C27" s="1083"/>
      <c r="D27" s="318"/>
      <c r="E27" s="39">
        <v>2.27908617916946</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46.386026259632686</v>
      </c>
      <c r="F29" s="1094" t="s">
        <v>116</v>
      </c>
      <c r="G29" s="1094" t="s">
        <v>116</v>
      </c>
      <c r="H29" s="1095" t="s">
        <v>116</v>
      </c>
      <c r="I29" s="47"/>
      <c r="J29" s="1096">
        <v>12292.296958802663</v>
      </c>
    </row>
    <row r="30" ht="18" customHeight="1" x14ac:dyDescent="0.2">
      <c r="B30" s="1068" t="s">
        <v>1071</v>
      </c>
      <c r="C30" s="1091"/>
      <c r="D30" s="1091"/>
      <c r="E30" s="1093">
        <v>35.70735394653836</v>
      </c>
      <c r="F30" s="1091"/>
      <c r="G30" s="1091"/>
      <c r="H30" s="1091"/>
      <c r="I30" s="47"/>
      <c r="J30" s="1096">
        <v>6424.9465338460805</v>
      </c>
    </row>
    <row r="31" ht="18" customHeight="1" x14ac:dyDescent="0.2">
      <c r="B31" s="1075" t="s">
        <v>1072</v>
      </c>
      <c r="C31" s="1091"/>
      <c r="D31" s="1091"/>
      <c r="E31" s="1093">
        <v>19.2452244943269</v>
      </c>
      <c r="F31" s="1091"/>
      <c r="G31" s="1091"/>
      <c r="H31" s="1091"/>
      <c r="I31" s="47"/>
      <c r="J31" s="1096">
        <v>5099.984490996629</v>
      </c>
    </row>
    <row r="32" ht="18" customHeight="1" x14ac:dyDescent="0.2">
      <c r="B32" s="1075" t="s">
        <v>1073</v>
      </c>
      <c r="C32" s="1091"/>
      <c r="D32" s="1091"/>
      <c r="E32" s="1093">
        <v>4.99985676546963</v>
      </c>
      <c r="F32" s="1091"/>
      <c r="G32" s="1091"/>
      <c r="H32" s="1091"/>
      <c r="I32" s="47"/>
      <c r="J32" s="1096">
        <v>1324.962042849452</v>
      </c>
    </row>
    <row r="33" ht="18" customHeight="1" x14ac:dyDescent="0.2">
      <c r="B33" s="1075" t="s">
        <v>1074</v>
      </c>
      <c r="C33" s="1091"/>
      <c r="D33" s="1091"/>
      <c r="E33" s="1093">
        <v>0.81874930421661</v>
      </c>
      <c r="F33" s="1091"/>
      <c r="G33" s="1091"/>
      <c r="H33" s="1091"/>
      <c r="I33" s="47"/>
      <c r="J33" s="1096">
        <v>216.96856561740165</v>
      </c>
    </row>
    <row r="34" ht="18" customHeight="1" x14ac:dyDescent="0.2">
      <c r="B34" s="1075" t="s">
        <v>1075</v>
      </c>
      <c r="C34" s="1091"/>
      <c r="D34" s="1091"/>
      <c r="E34" s="1093">
        <v>9.53583861852544</v>
      </c>
      <c r="F34" s="1091"/>
      <c r="G34" s="1091"/>
      <c r="H34" s="1091"/>
      <c r="I34" s="47"/>
      <c r="J34" s="1096">
        <v>2526.997233909242</v>
      </c>
    </row>
    <row r="35" ht="24" customHeight="1" x14ac:dyDescent="0.2">
      <c r="B35" s="1097" t="s">
        <v>1076</v>
      </c>
      <c r="C35" s="1091"/>
      <c r="D35" s="1091"/>
      <c r="E35" s="1093">
        <v>0.90458566685692</v>
      </c>
      <c r="F35" s="1091"/>
      <c r="G35" s="1091"/>
      <c r="H35" s="1091"/>
      <c r="I35" s="47"/>
      <c r="J35" s="1096">
        <v>239.7152017170838</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10.67867231309432</v>
      </c>
      <c r="F38" s="1091"/>
      <c r="G38" s="1091"/>
      <c r="H38" s="1091"/>
      <c r="I38" s="47"/>
      <c r="J38" s="1096">
        <v>2829.848162969995</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1.20862527527368</v>
      </c>
      <c r="E40" s="1093">
        <v>0.03133472935895</v>
      </c>
      <c r="F40" s="1094" t="s">
        <v>116</v>
      </c>
      <c r="G40" s="1094" t="s">
        <v>116</v>
      </c>
      <c r="H40" s="1095" t="s">
        <v>116</v>
      </c>
      <c r="I40" s="1098" t="s">
        <v>116</v>
      </c>
      <c r="J40" s="1096">
        <v>42.14521098778479</v>
      </c>
    </row>
    <row r="41" ht="18" customHeight="1" x14ac:dyDescent="0.2">
      <c r="B41" s="1099" t="s">
        <v>1082</v>
      </c>
      <c r="C41" s="1100">
        <v>216.2982624</v>
      </c>
      <c r="D41" s="944"/>
      <c r="E41" s="944"/>
      <c r="F41" s="944"/>
      <c r="G41" s="944"/>
      <c r="H41" s="1101"/>
      <c r="I41" s="1102"/>
      <c r="J41" s="1096">
        <v>216.2982624</v>
      </c>
    </row>
    <row r="42" ht="18" customHeight="1" x14ac:dyDescent="0.2">
      <c r="B42" s="1099" t="s">
        <v>1083</v>
      </c>
      <c r="C42" s="1100">
        <v>1355.9333333333334</v>
      </c>
      <c r="D42" s="944"/>
      <c r="E42" s="944"/>
      <c r="F42" s="944"/>
      <c r="G42" s="944"/>
      <c r="H42" s="1101"/>
      <c r="I42" s="1102"/>
      <c r="J42" s="1096">
        <v>1355.9333333333334</v>
      </c>
    </row>
    <row r="43" ht="18" customHeight="1" x14ac:dyDescent="0.2">
      <c r="B43" s="1080" t="s">
        <v>1084</v>
      </c>
      <c r="C43" s="1100">
        <v>172.26</v>
      </c>
      <c r="D43" s="944"/>
      <c r="E43" s="944"/>
      <c r="F43" s="944"/>
      <c r="G43" s="944"/>
      <c r="H43" s="1101"/>
      <c r="I43" s="1102"/>
      <c r="J43" s="1096">
        <v>172.26</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546795.0897476493</v>
      </c>
      <c r="D10" s="17">
        <v>3190.2087278725976</v>
      </c>
      <c r="E10" s="17">
        <v>28.06565932274266</v>
      </c>
      <c r="F10" s="17" t="s">
        <v>78</v>
      </c>
      <c r="G10" s="17" t="s">
        <v>78</v>
      </c>
      <c r="H10" s="17" t="s">
        <v>78</v>
      </c>
      <c r="I10" s="18" t="s">
        <v>78</v>
      </c>
      <c r="J10" s="19">
        <v>643558.3338486088</v>
      </c>
    </row>
    <row r="11" ht="18" customHeight="1" x14ac:dyDescent="0.2" s="1" customFormat="1">
      <c r="B11" s="20" t="s">
        <v>79</v>
      </c>
      <c r="C11" s="21">
        <v>530950.0391741436</v>
      </c>
      <c r="D11" s="21">
        <v>260.5679499898485</v>
      </c>
      <c r="E11" s="21">
        <v>27.74316983877756</v>
      </c>
      <c r="F11" s="21" t="s">
        <v>80</v>
      </c>
      <c r="G11" s="21" t="s">
        <v>80</v>
      </c>
      <c r="H11" s="21" t="s">
        <v>80</v>
      </c>
      <c r="I11" s="22" t="s">
        <v>80</v>
      </c>
      <c r="J11" s="23">
        <v>545597.8817811353</v>
      </c>
    </row>
    <row r="12" ht="18" customHeight="1" x14ac:dyDescent="0.2" s="1" customFormat="1">
      <c r="B12" s="24" t="s">
        <v>81</v>
      </c>
      <c r="C12" s="21">
        <v>216269.84187301516</v>
      </c>
      <c r="D12" s="21">
        <v>142.09161854218326</v>
      </c>
      <c r="E12" s="21">
        <v>4.086852647613552</v>
      </c>
      <c r="F12" s="21" t="s">
        <v>80</v>
      </c>
      <c r="G12" s="21" t="s">
        <v>80</v>
      </c>
      <c r="H12" s="21" t="s">
        <v>80</v>
      </c>
      <c r="I12" s="22" t="s">
        <v>80</v>
      </c>
      <c r="J12" s="23">
        <v>221331.42314381388</v>
      </c>
    </row>
    <row r="13" ht="18" customHeight="1" x14ac:dyDescent="0.2" s="1" customFormat="1">
      <c r="B13" s="25" t="s">
        <v>82</v>
      </c>
      <c r="C13" s="26">
        <v>124303.11500282967</v>
      </c>
      <c r="D13" s="26">
        <v>6.717640615780305</v>
      </c>
      <c r="E13" s="26">
        <v>2.4211410247499097</v>
      </c>
      <c r="F13" s="27" t="s">
        <v>80</v>
      </c>
      <c r="G13" s="27" t="s">
        <v>80</v>
      </c>
      <c r="H13" s="27" t="s">
        <v>80</v>
      </c>
      <c r="I13" s="28" t="s">
        <v>80</v>
      </c>
      <c r="J13" s="29">
        <v>125132.81131163024</v>
      </c>
    </row>
    <row r="14" ht="18" customHeight="1" x14ac:dyDescent="0.2" s="1" customFormat="1">
      <c r="B14" s="25" t="s">
        <v>83</v>
      </c>
      <c r="C14" s="26">
        <v>20403.01158389217</v>
      </c>
      <c r="D14" s="26">
        <v>0.4899280534986436</v>
      </c>
      <c r="E14" s="26">
        <v>0.1382118652226325</v>
      </c>
      <c r="F14" s="27" t="s">
        <v>80</v>
      </c>
      <c r="G14" s="27" t="s">
        <v>80</v>
      </c>
      <c r="H14" s="27" t="s">
        <v>80</v>
      </c>
      <c r="I14" s="28" t="s">
        <v>80</v>
      </c>
      <c r="J14" s="29">
        <v>20453.35571367413</v>
      </c>
    </row>
    <row r="15" ht="18" customHeight="1" x14ac:dyDescent="0.2" s="1" customFormat="1">
      <c r="B15" s="30" t="s">
        <v>84</v>
      </c>
      <c r="C15" s="31">
        <v>71563.7152862933</v>
      </c>
      <c r="D15" s="31">
        <v>134.88404987290434</v>
      </c>
      <c r="E15" s="31">
        <v>1.5274997576410088</v>
      </c>
      <c r="F15" s="32" t="s">
        <v>80</v>
      </c>
      <c r="G15" s="32" t="s">
        <v>80</v>
      </c>
      <c r="H15" s="32" t="s">
        <v>80</v>
      </c>
      <c r="I15" s="33" t="s">
        <v>80</v>
      </c>
      <c r="J15" s="34">
        <v>75745.25611850948</v>
      </c>
    </row>
    <row r="16" ht="18" customHeight="1" x14ac:dyDescent="0.2" s="1" customFormat="1">
      <c r="B16" s="35" t="s">
        <v>85</v>
      </c>
      <c r="C16" s="21">
        <v>67344.86513496912</v>
      </c>
      <c r="D16" s="21">
        <v>6.095383428255279</v>
      </c>
      <c r="E16" s="21">
        <v>2.1450040073108</v>
      </c>
      <c r="F16" s="21" t="s">
        <v>80</v>
      </c>
      <c r="G16" s="21" t="s">
        <v>80</v>
      </c>
      <c r="H16" s="21" t="s">
        <v>80</v>
      </c>
      <c r="I16" s="22" t="s">
        <v>80</v>
      </c>
      <c r="J16" s="23">
        <v>68083.96193289764</v>
      </c>
    </row>
    <row r="17" ht="18" customHeight="1" x14ac:dyDescent="0.2" s="1" customFormat="1">
      <c r="B17" s="25" t="s">
        <v>86</v>
      </c>
      <c r="C17" s="26">
        <v>5900.9834773085</v>
      </c>
      <c r="D17" s="26">
        <v>0.16755372921754041</v>
      </c>
      <c r="E17" s="26">
        <v>0.13890957126755035</v>
      </c>
      <c r="F17" s="27" t="s">
        <v>80</v>
      </c>
      <c r="G17" s="27" t="s">
        <v>80</v>
      </c>
      <c r="H17" s="27" t="s">
        <v>80</v>
      </c>
      <c r="I17" s="28" t="s">
        <v>80</v>
      </c>
      <c r="J17" s="29">
        <v>5942.486018112492</v>
      </c>
    </row>
    <row r="18" ht="18" customHeight="1" x14ac:dyDescent="0.2" s="1" customFormat="1">
      <c r="B18" s="25" t="s">
        <v>87</v>
      </c>
      <c r="C18" s="26">
        <v>4027.2434851142507</v>
      </c>
      <c r="D18" s="26">
        <v>0.0900309911983066</v>
      </c>
      <c r="E18" s="26">
        <v>0.06510701063130772</v>
      </c>
      <c r="F18" s="27" t="s">
        <v>80</v>
      </c>
      <c r="G18" s="27" t="s">
        <v>80</v>
      </c>
      <c r="H18" s="27" t="s">
        <v>80</v>
      </c>
      <c r="I18" s="28" t="s">
        <v>80</v>
      </c>
      <c r="J18" s="29">
        <v>4047.0177106850997</v>
      </c>
    </row>
    <row r="19" ht="18" customHeight="1" x14ac:dyDescent="0.2" s="1" customFormat="1">
      <c r="B19" s="25" t="s">
        <v>88</v>
      </c>
      <c r="C19" s="26">
        <v>8578.518078534888</v>
      </c>
      <c r="D19" s="26">
        <v>0.17197986617343233</v>
      </c>
      <c r="E19" s="26">
        <v>0.1501052274031986</v>
      </c>
      <c r="F19" s="27" t="s">
        <v>80</v>
      </c>
      <c r="G19" s="27" t="s">
        <v>80</v>
      </c>
      <c r="H19" s="27" t="s">
        <v>80</v>
      </c>
      <c r="I19" s="28" t="s">
        <v>80</v>
      </c>
      <c r="J19" s="29">
        <v>8623.111400049593</v>
      </c>
    </row>
    <row r="20" ht="18" customHeight="1" x14ac:dyDescent="0.2" s="1" customFormat="1">
      <c r="B20" s="25" t="s">
        <v>89</v>
      </c>
      <c r="C20" s="26">
        <v>7387.65740215324</v>
      </c>
      <c r="D20" s="26">
        <v>1.6388915836880769</v>
      </c>
      <c r="E20" s="26">
        <v>0.8471426823171672</v>
      </c>
      <c r="F20" s="27" t="s">
        <v>80</v>
      </c>
      <c r="G20" s="27" t="s">
        <v>80</v>
      </c>
      <c r="H20" s="27" t="s">
        <v>80</v>
      </c>
      <c r="I20" s="28" t="s">
        <v>80</v>
      </c>
      <c r="J20" s="29">
        <v>7658.039177310555</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5038.02122046</v>
      </c>
      <c r="D22" s="26">
        <v>0.23535358488309288</v>
      </c>
      <c r="E22" s="26">
        <v>0.058727204670165026</v>
      </c>
      <c r="F22" s="27" t="s">
        <v>80</v>
      </c>
      <c r="G22" s="27" t="s">
        <v>80</v>
      </c>
      <c r="H22" s="27" t="s">
        <v>80</v>
      </c>
      <c r="I22" s="28" t="s">
        <v>80</v>
      </c>
      <c r="J22" s="29">
        <v>5060.17383007432</v>
      </c>
    </row>
    <row r="23" ht="18" customHeight="1" x14ac:dyDescent="0.2" s="1" customFormat="1">
      <c r="B23" s="36" t="s">
        <v>93</v>
      </c>
      <c r="C23" s="26">
        <v>36412.44147139824</v>
      </c>
      <c r="D23" s="26">
        <v>3.7915736730948306</v>
      </c>
      <c r="E23" s="26">
        <v>0.885012311021411</v>
      </c>
      <c r="F23" s="27" t="s">
        <v>80</v>
      </c>
      <c r="G23" s="27" t="s">
        <v>80</v>
      </c>
      <c r="H23" s="27" t="s">
        <v>80</v>
      </c>
      <c r="I23" s="28" t="s">
        <v>80</v>
      </c>
      <c r="J23" s="29">
        <v>36753.13379666557</v>
      </c>
    </row>
    <row r="24" ht="18" customHeight="1" x14ac:dyDescent="0.2" s="1" customFormat="1">
      <c r="B24" s="35" t="s">
        <v>94</v>
      </c>
      <c r="C24" s="21">
        <v>155606.69742104592</v>
      </c>
      <c r="D24" s="21">
        <v>40.29615430280839</v>
      </c>
      <c r="E24" s="21">
        <v>18.99940076063372</v>
      </c>
      <c r="F24" s="21" t="s">
        <v>80</v>
      </c>
      <c r="G24" s="21" t="s">
        <v>80</v>
      </c>
      <c r="H24" s="21" t="s">
        <v>80</v>
      </c>
      <c r="I24" s="22" t="s">
        <v>80</v>
      </c>
      <c r="J24" s="23">
        <v>161769.8309430925</v>
      </c>
    </row>
    <row r="25" ht="18" customHeight="1" x14ac:dyDescent="0.2" s="1" customFormat="1">
      <c r="B25" s="25" t="s">
        <v>95</v>
      </c>
      <c r="C25" s="37">
        <v>7441.083270412573</v>
      </c>
      <c r="D25" s="37">
        <v>0.2653310783896479</v>
      </c>
      <c r="E25" s="37">
        <v>0.2214933109040443</v>
      </c>
      <c r="F25" s="27" t="s">
        <v>80</v>
      </c>
      <c r="G25" s="27" t="s">
        <v>80</v>
      </c>
      <c r="H25" s="27" t="s">
        <v>80</v>
      </c>
      <c r="I25" s="28" t="s">
        <v>80</v>
      </c>
      <c r="J25" s="29">
        <v>7507.2082679970545</v>
      </c>
    </row>
    <row r="26" ht="18" customHeight="1" x14ac:dyDescent="0.2" s="1" customFormat="1">
      <c r="B26" s="25" t="s">
        <v>96</v>
      </c>
      <c r="C26" s="37">
        <v>123962.71716005355</v>
      </c>
      <c r="D26" s="37">
        <v>9.769720925838655</v>
      </c>
      <c r="E26" s="37">
        <v>15.841765842406568</v>
      </c>
      <c r="F26" s="27" t="s">
        <v>80</v>
      </c>
      <c r="G26" s="27" t="s">
        <v>80</v>
      </c>
      <c r="H26" s="27" t="s">
        <v>80</v>
      </c>
      <c r="I26" s="28" t="s">
        <v>80</v>
      </c>
      <c r="J26" s="29">
        <v>128434.33729421478</v>
      </c>
    </row>
    <row r="27" ht="18" customHeight="1" x14ac:dyDescent="0.2" s="1" customFormat="1">
      <c r="B27" s="25" t="s">
        <v>97</v>
      </c>
      <c r="C27" s="37">
        <v>6612.52545</v>
      </c>
      <c r="D27" s="37">
        <v>0.3675681</v>
      </c>
      <c r="E27" s="37">
        <v>2.5384401</v>
      </c>
      <c r="F27" s="27" t="s">
        <v>80</v>
      </c>
      <c r="G27" s="27" t="s">
        <v>80</v>
      </c>
      <c r="H27" s="27" t="s">
        <v>80</v>
      </c>
      <c r="I27" s="28" t="s">
        <v>80</v>
      </c>
      <c r="J27" s="29">
        <v>7295.5039833</v>
      </c>
    </row>
    <row r="28" ht="18" customHeight="1" x14ac:dyDescent="0.2" s="1" customFormat="1">
      <c r="B28" s="25" t="s">
        <v>98</v>
      </c>
      <c r="C28" s="37">
        <v>2988.46661394309</v>
      </c>
      <c r="D28" s="37">
        <v>0.274558302719787</v>
      </c>
      <c r="E28" s="37">
        <v>0.0784452293485107</v>
      </c>
      <c r="F28" s="27" t="s">
        <v>80</v>
      </c>
      <c r="G28" s="27" t="s">
        <v>80</v>
      </c>
      <c r="H28" s="27" t="s">
        <v>80</v>
      </c>
      <c r="I28" s="28" t="s">
        <v>80</v>
      </c>
      <c r="J28" s="29">
        <v>3016.9422321966</v>
      </c>
    </row>
    <row r="29" ht="18" customHeight="1" x14ac:dyDescent="0.2" s="1" customFormat="1">
      <c r="B29" s="38" t="s">
        <v>99</v>
      </c>
      <c r="C29" s="39">
        <v>14601.904926636726</v>
      </c>
      <c r="D29" s="39">
        <v>29.6189758958603</v>
      </c>
      <c r="E29" s="39">
        <v>0.31925627797460004</v>
      </c>
      <c r="F29" s="40" t="s">
        <v>80</v>
      </c>
      <c r="G29" s="40" t="s">
        <v>80</v>
      </c>
      <c r="H29" s="40" t="s">
        <v>80</v>
      </c>
      <c r="I29" s="41" t="s">
        <v>80</v>
      </c>
      <c r="J29" s="42">
        <v>15515.839165384083</v>
      </c>
    </row>
    <row r="30" ht="18" customHeight="1" x14ac:dyDescent="0.2">
      <c r="B30" s="24" t="s">
        <v>100</v>
      </c>
      <c r="C30" s="43">
        <v>91399.9856973849</v>
      </c>
      <c r="D30" s="43">
        <v>72.07739967552847</v>
      </c>
      <c r="E30" s="43">
        <v>2.5027224011372335</v>
      </c>
      <c r="F30" s="43" t="s">
        <v>80</v>
      </c>
      <c r="G30" s="43" t="s">
        <v>80</v>
      </c>
      <c r="H30" s="43" t="s">
        <v>80</v>
      </c>
      <c r="I30" s="44" t="s">
        <v>80</v>
      </c>
      <c r="J30" s="45">
        <v>94081.37432460106</v>
      </c>
    </row>
    <row r="31" ht="18" customHeight="1" x14ac:dyDescent="0.2">
      <c r="B31" s="25" t="s">
        <v>101</v>
      </c>
      <c r="C31" s="26">
        <v>33797.390212754835</v>
      </c>
      <c r="D31" s="26">
        <v>6.448204532995772</v>
      </c>
      <c r="E31" s="26">
        <v>0.8121383100691411</v>
      </c>
      <c r="F31" s="27" t="s">
        <v>80</v>
      </c>
      <c r="G31" s="27" t="s">
        <v>80</v>
      </c>
      <c r="H31" s="27" t="s">
        <v>80</v>
      </c>
      <c r="I31" s="28" t="s">
        <v>80</v>
      </c>
      <c r="J31" s="29">
        <v>34193.156591847044</v>
      </c>
    </row>
    <row r="32" ht="18" customHeight="1" x14ac:dyDescent="0.2">
      <c r="B32" s="25" t="s">
        <v>102</v>
      </c>
      <c r="C32" s="26">
        <v>44888.51336239862</v>
      </c>
      <c r="D32" s="26">
        <v>64.75133950337948</v>
      </c>
      <c r="E32" s="26">
        <v>1.5144888316807137</v>
      </c>
      <c r="F32" s="27" t="s">
        <v>80</v>
      </c>
      <c r="G32" s="27" t="s">
        <v>80</v>
      </c>
      <c r="H32" s="27" t="s">
        <v>80</v>
      </c>
      <c r="I32" s="28" t="s">
        <v>80</v>
      </c>
      <c r="J32" s="29">
        <v>47102.890408888634</v>
      </c>
    </row>
    <row r="33" ht="18" customHeight="1" x14ac:dyDescent="0.2">
      <c r="B33" s="25" t="s">
        <v>103</v>
      </c>
      <c r="C33" s="26">
        <v>12714.082122231437</v>
      </c>
      <c r="D33" s="26">
        <v>0.8778556391532111</v>
      </c>
      <c r="E33" s="26">
        <v>0.176095259387379</v>
      </c>
      <c r="F33" s="27" t="s">
        <v>80</v>
      </c>
      <c r="G33" s="27" t="s">
        <v>80</v>
      </c>
      <c r="H33" s="27" t="s">
        <v>80</v>
      </c>
      <c r="I33" s="28" t="s">
        <v>80</v>
      </c>
      <c r="J33" s="29">
        <v>12785.327323865384</v>
      </c>
    </row>
    <row r="34" ht="18" customHeight="1" x14ac:dyDescent="0.2">
      <c r="B34" s="35" t="s">
        <v>104</v>
      </c>
      <c r="C34" s="21">
        <v>328.6490477284534</v>
      </c>
      <c r="D34" s="21">
        <v>0.00739404107306385</v>
      </c>
      <c r="E34" s="21">
        <v>0.009190022082263213</v>
      </c>
      <c r="F34" s="21" t="s">
        <v>80</v>
      </c>
      <c r="G34" s="21" t="s">
        <v>80</v>
      </c>
      <c r="H34" s="21" t="s">
        <v>80</v>
      </c>
      <c r="I34" s="22" t="s">
        <v>80</v>
      </c>
      <c r="J34" s="23">
        <v>331.2914367302989</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328.6490477284534</v>
      </c>
      <c r="D36" s="46">
        <v>0.00739404107306385</v>
      </c>
      <c r="E36" s="46">
        <v>0.009190022082263213</v>
      </c>
      <c r="F36" s="40" t="s">
        <v>80</v>
      </c>
      <c r="G36" s="40" t="s">
        <v>80</v>
      </c>
      <c r="H36" s="40" t="s">
        <v>80</v>
      </c>
      <c r="I36" s="41" t="s">
        <v>80</v>
      </c>
      <c r="J36" s="42">
        <v>331.2914367302989</v>
      </c>
    </row>
    <row r="37" ht="18" customHeight="1" x14ac:dyDescent="0.2">
      <c r="B37" s="20" t="s">
        <v>108</v>
      </c>
      <c r="C37" s="21">
        <v>15844.965173505754</v>
      </c>
      <c r="D37" s="21">
        <v>2929.6407778827493</v>
      </c>
      <c r="E37" s="21">
        <v>0.322489483965101</v>
      </c>
      <c r="F37" s="21" t="s">
        <v>78</v>
      </c>
      <c r="G37" s="21" t="s">
        <v>78</v>
      </c>
      <c r="H37" s="21" t="s">
        <v>78</v>
      </c>
      <c r="I37" s="22" t="s">
        <v>78</v>
      </c>
      <c r="J37" s="23">
        <v>97960.36666747348</v>
      </c>
    </row>
    <row r="38" ht="18" customHeight="1" x14ac:dyDescent="0.2">
      <c r="B38" s="24" t="s">
        <v>109</v>
      </c>
      <c r="C38" s="21" t="s">
        <v>110</v>
      </c>
      <c r="D38" s="21">
        <v>53.43285250283052</v>
      </c>
      <c r="E38" s="21" t="s">
        <v>111</v>
      </c>
      <c r="F38" s="21" t="s">
        <v>78</v>
      </c>
      <c r="G38" s="21" t="s">
        <v>78</v>
      </c>
      <c r="H38" s="21" t="s">
        <v>78</v>
      </c>
      <c r="I38" s="22" t="s">
        <v>111</v>
      </c>
      <c r="J38" s="23">
        <v>1496.1198700792545</v>
      </c>
    </row>
    <row r="39" ht="18" customHeight="1" x14ac:dyDescent="0.2">
      <c r="B39" s="25" t="s">
        <v>112</v>
      </c>
      <c r="C39" s="26" t="s">
        <v>113</v>
      </c>
      <c r="D39" s="26">
        <v>53.43285250283052</v>
      </c>
      <c r="E39" s="27" t="s">
        <v>106</v>
      </c>
      <c r="F39" s="27" t="s">
        <v>80</v>
      </c>
      <c r="G39" s="27" t="s">
        <v>80</v>
      </c>
      <c r="H39" s="27" t="s">
        <v>80</v>
      </c>
      <c r="I39" s="47"/>
      <c r="J39" s="29">
        <v>1496.1198700792545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15844.965173505754</v>
      </c>
      <c r="D42" s="21">
        <v>2876.207925379919</v>
      </c>
      <c r="E42" s="21">
        <v>0.322489483965101</v>
      </c>
      <c r="F42" s="21" t="s">
        <v>91</v>
      </c>
      <c r="G42" s="21" t="s">
        <v>91</v>
      </c>
      <c r="H42" s="21" t="s">
        <v>91</v>
      </c>
      <c r="I42" s="22" t="s">
        <v>91</v>
      </c>
      <c r="J42" s="23">
        <v>96464.24679739423</v>
      </c>
    </row>
    <row r="43" ht="18" customHeight="1" x14ac:dyDescent="0.2">
      <c r="B43" s="25" t="s">
        <v>120</v>
      </c>
      <c r="C43" s="26">
        <v>252.2296937443257</v>
      </c>
      <c r="D43" s="26">
        <v>266.59517870538144</v>
      </c>
      <c r="E43" s="26">
        <v>0.299743542667546</v>
      </c>
      <c r="F43" s="27" t="s">
        <v>80</v>
      </c>
      <c r="G43" s="27" t="s">
        <v>80</v>
      </c>
      <c r="H43" s="27" t="s">
        <v>80</v>
      </c>
      <c r="I43" s="28" t="s">
        <v>80</v>
      </c>
      <c r="J43" s="29">
        <v>7796.326736301907</v>
      </c>
    </row>
    <row r="44" ht="18" customHeight="1" x14ac:dyDescent="0.2">
      <c r="B44" s="25" t="s">
        <v>121</v>
      </c>
      <c r="C44" s="26">
        <v>20.982721365038042</v>
      </c>
      <c r="D44" s="26">
        <v>444.8346126428018</v>
      </c>
      <c r="E44" s="49"/>
      <c r="F44" s="49"/>
      <c r="G44" s="27" t="s">
        <v>80</v>
      </c>
      <c r="H44" s="27" t="s">
        <v>80</v>
      </c>
      <c r="I44" s="28" t="s">
        <v>80</v>
      </c>
      <c r="J44" s="29">
        <v>12476.351875363489</v>
      </c>
    </row>
    <row r="45" ht="18" customHeight="1" x14ac:dyDescent="0.2">
      <c r="B45" s="25" t="s">
        <v>122</v>
      </c>
      <c r="C45" s="26">
        <v>15571.752758396391</v>
      </c>
      <c r="D45" s="26">
        <v>2164.7781340317356</v>
      </c>
      <c r="E45" s="26">
        <v>0.022745941297555028</v>
      </c>
      <c r="F45" s="48" t="s">
        <v>80</v>
      </c>
      <c r="G45" s="48" t="s">
        <v>80</v>
      </c>
      <c r="H45" s="48" t="s">
        <v>80</v>
      </c>
      <c r="I45" s="50" t="s">
        <v>80</v>
      </c>
      <c r="J45" s="29">
        <v>76191.56818572883</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19421.62578346649</v>
      </c>
      <c r="D52" s="43">
        <v>0.8890302371001617</v>
      </c>
      <c r="E52" s="43">
        <v>0.5236969510263252</v>
      </c>
      <c r="F52" s="43" t="s">
        <v>80</v>
      </c>
      <c r="G52" s="43" t="s">
        <v>80</v>
      </c>
      <c r="H52" s="43" t="s">
        <v>80</v>
      </c>
      <c r="I52" s="44" t="s">
        <v>80</v>
      </c>
      <c r="J52" s="45">
        <v>19585.298322127273</v>
      </c>
      <c r="K52" s="68"/>
    </row>
    <row r="53" ht="18" customHeight="1" x14ac:dyDescent="0.2">
      <c r="B53" s="69" t="s">
        <v>130</v>
      </c>
      <c r="C53" s="26">
        <v>10042.665310347993</v>
      </c>
      <c r="D53" s="26">
        <v>0.03350997158161341</v>
      </c>
      <c r="E53" s="26">
        <v>0.27926258944959653</v>
      </c>
      <c r="F53" s="27" t="s">
        <v>80</v>
      </c>
      <c r="G53" s="27" t="s">
        <v>80</v>
      </c>
      <c r="H53" s="27" t="s">
        <v>80</v>
      </c>
      <c r="I53" s="28" t="s">
        <v>80</v>
      </c>
      <c r="J53" s="29">
        <v>10117.60817575642</v>
      </c>
    </row>
    <row r="54" ht="18" customHeight="1" x14ac:dyDescent="0.2">
      <c r="B54" s="69" t="s">
        <v>131</v>
      </c>
      <c r="C54" s="26">
        <v>9378.960473118497</v>
      </c>
      <c r="D54" s="26">
        <v>0.8555202655185483</v>
      </c>
      <c r="E54" s="26">
        <v>0.24443436157672865</v>
      </c>
      <c r="F54" s="27" t="s">
        <v>80</v>
      </c>
      <c r="G54" s="27" t="s">
        <v>80</v>
      </c>
      <c r="H54" s="27" t="s">
        <v>80</v>
      </c>
      <c r="I54" s="28" t="s">
        <v>80</v>
      </c>
      <c r="J54" s="29">
        <v>9467.69014637085</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67663.51771815655</v>
      </c>
      <c r="D56" s="72"/>
      <c r="E56" s="72"/>
      <c r="F56" s="72"/>
      <c r="G56" s="72"/>
      <c r="H56" s="72"/>
      <c r="I56" s="73"/>
      <c r="J56" s="34">
        <v>67663.51771815655</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14900.00118026847</v>
      </c>
      <c r="D10" s="1140"/>
      <c r="E10" s="1140"/>
      <c r="F10" s="519">
        <v>74.13377696535585</v>
      </c>
      <c r="G10" s="1141">
        <v>1104.5933642815617</v>
      </c>
      <c r="I10" s="1142" t="s">
        <v>1123</v>
      </c>
      <c r="J10" s="1143" t="s">
        <v>1124</v>
      </c>
      <c r="K10" s="167">
        <v>659.3431276754934</v>
      </c>
      <c r="L10" s="167">
        <v>628.4647011123935</v>
      </c>
      <c r="M10" s="561">
        <v>27</v>
      </c>
      <c r="N10" s="561">
        <v>57.1105452817456</v>
      </c>
      <c r="O10" s="561">
        <v>578.5</v>
      </c>
      <c r="P10" s="561"/>
      <c r="Q10" s="561">
        <v>120</v>
      </c>
      <c r="R10" s="561">
        <v>64</v>
      </c>
      <c r="S10" s="561">
        <v>450</v>
      </c>
      <c r="T10" s="561">
        <v>245</v>
      </c>
      <c r="U10" s="561">
        <v>1.43404800113581</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988.4500000000002</v>
      </c>
      <c r="D12" s="1092">
        <v>337.4143031790687</v>
      </c>
      <c r="E12" s="1092">
        <v>5.78110431766204</v>
      </c>
      <c r="F12" s="519">
        <v>126.17693052435958</v>
      </c>
      <c r="G12" s="1148">
        <v>124.71958697680324</v>
      </c>
      <c r="I12" s="1142" t="s">
        <v>1128</v>
      </c>
      <c r="J12" s="1143" t="s">
        <v>1129</v>
      </c>
      <c r="K12" s="167">
        <v>27.55363096524409</v>
      </c>
      <c r="L12" s="167">
        <v>7.77830161045484</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13911.551180268469</v>
      </c>
      <c r="D13" s="1092">
        <v>177.09662368008622</v>
      </c>
      <c r="E13" s="1092">
        <v>5.76244979893386</v>
      </c>
      <c r="F13" s="519">
        <v>70.43598263107916</v>
      </c>
      <c r="G13" s="1148">
        <v>979.8737773047585</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998.05</v>
      </c>
      <c r="D14" s="553"/>
      <c r="E14" s="553"/>
      <c r="F14" s="519">
        <v>8</v>
      </c>
      <c r="G14" s="1149">
        <v>7.9844</v>
      </c>
      <c r="I14" s="1142" t="s">
        <v>1133</v>
      </c>
      <c r="J14" s="1143" t="s">
        <v>387</v>
      </c>
      <c r="K14" s="167">
        <v>59.03265213212605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998.05</v>
      </c>
      <c r="D15" s="553"/>
      <c r="E15" s="553"/>
      <c r="F15" s="519">
        <v>8</v>
      </c>
      <c r="G15" s="1149">
        <v>7.9844</v>
      </c>
      <c r="I15" s="1150" t="s">
        <v>1135</v>
      </c>
      <c r="J15" s="1151" t="s">
        <v>387</v>
      </c>
      <c r="K15" s="199">
        <v>69.90584368382373</v>
      </c>
      <c r="L15" s="199">
        <v>63.51159180892842</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998.05</v>
      </c>
      <c r="D16" s="1153" t="s">
        <v>116</v>
      </c>
      <c r="E16" s="1153" t="s">
        <v>116</v>
      </c>
      <c r="F16" s="519">
        <v>8</v>
      </c>
      <c r="G16" s="1154">
        <v>7.9844</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14080</v>
      </c>
      <c r="D17" s="553"/>
      <c r="E17" s="553"/>
      <c r="F17" s="519">
        <v>1.5</v>
      </c>
      <c r="G17" s="1149">
        <v>21.12</v>
      </c>
      <c r="I17" s="1155" t="s">
        <v>1138</v>
      </c>
      <c r="J17" s="182"/>
      <c r="K17" s="182"/>
      <c r="L17" s="182"/>
      <c r="M17" s="182"/>
      <c r="N17" s="182"/>
      <c r="O17" s="182"/>
      <c r="P17" s="182"/>
      <c r="Q17" s="182"/>
      <c r="R17" s="182"/>
      <c r="S17" s="182"/>
      <c r="T17" s="182"/>
      <c r="U17" s="182"/>
      <c r="V17" s="182"/>
    </row>
    <row r="18" ht="18" customHeight="1" x14ac:dyDescent="0.2">
      <c r="B18" s="122" t="s">
        <v>1139</v>
      </c>
      <c r="C18" s="519">
        <v>14080</v>
      </c>
      <c r="D18" s="553"/>
      <c r="E18" s="553"/>
      <c r="F18" s="519">
        <v>1.5</v>
      </c>
      <c r="G18" s="1149">
        <v>21.12</v>
      </c>
      <c r="I18" s="1155" t="s">
        <v>1140</v>
      </c>
      <c r="J18" s="182"/>
      <c r="K18" s="182"/>
      <c r="L18" s="182"/>
      <c r="M18" s="182"/>
      <c r="N18" s="182"/>
      <c r="O18" s="182"/>
      <c r="P18" s="182"/>
      <c r="Q18" s="182"/>
      <c r="R18" s="182"/>
      <c r="S18" s="182"/>
      <c r="T18" s="182"/>
      <c r="U18" s="182"/>
      <c r="V18" s="182"/>
    </row>
    <row r="19" ht="18" customHeight="1" x14ac:dyDescent="0.2">
      <c r="B19" s="1152" t="s">
        <v>1104</v>
      </c>
      <c r="C19" s="286">
        <v>14080</v>
      </c>
      <c r="D19" s="1153" t="s">
        <v>116</v>
      </c>
      <c r="E19" s="1153" t="s">
        <v>116</v>
      </c>
      <c r="F19" s="519">
        <v>1.5</v>
      </c>
      <c r="G19" s="1154">
        <v>21.12</v>
      </c>
      <c r="I19" s="182"/>
      <c r="J19" s="182"/>
      <c r="K19" s="182"/>
      <c r="L19" s="182"/>
      <c r="M19" s="182"/>
      <c r="N19" s="182"/>
      <c r="O19" s="182"/>
      <c r="P19" s="182"/>
      <c r="Q19" s="182"/>
      <c r="R19" s="182"/>
      <c r="S19" s="182"/>
      <c r="T19" s="182"/>
      <c r="U19" s="182"/>
      <c r="V19" s="182"/>
    </row>
    <row r="20" ht="18" customHeight="1" x14ac:dyDescent="0.2">
      <c r="B20" s="791" t="s">
        <v>1141</v>
      </c>
      <c r="C20" s="519">
        <v>136133.54897093688</v>
      </c>
      <c r="D20" s="553"/>
      <c r="E20" s="553"/>
      <c r="F20" s="519">
        <v>0.1566786494676163</v>
      </c>
      <c r="G20" s="1149">
        <v>21.3292206</v>
      </c>
      <c r="I20" s="182"/>
      <c r="J20" s="182"/>
      <c r="K20" s="1156"/>
      <c r="L20" s="1156"/>
      <c r="M20" s="1156"/>
      <c r="N20" s="1156"/>
      <c r="O20" s="1156"/>
      <c r="P20" s="1156"/>
      <c r="Q20" s="1156"/>
      <c r="R20" s="1156"/>
      <c r="S20" s="1156"/>
      <c r="T20" s="1156"/>
      <c r="U20" s="1156"/>
      <c r="V20" s="1156"/>
    </row>
    <row r="21" ht="18" customHeight="1" x14ac:dyDescent="0.2">
      <c r="B21" s="1157" t="s">
        <v>1142</v>
      </c>
      <c r="C21" s="1092">
        <v>181.61079999999998</v>
      </c>
      <c r="D21" s="1092" t="s">
        <v>116</v>
      </c>
      <c r="E21" s="1092" t="s">
        <v>116</v>
      </c>
      <c r="F21" s="519">
        <v>55</v>
      </c>
      <c r="G21" s="1148">
        <v>9.988594</v>
      </c>
      <c r="I21" s="182"/>
      <c r="J21" s="1156"/>
      <c r="K21" s="1156"/>
      <c r="L21" s="1156"/>
      <c r="M21" s="1156"/>
      <c r="N21" s="1156"/>
      <c r="O21" s="1156"/>
      <c r="P21" s="1156"/>
      <c r="Q21" s="1156"/>
      <c r="R21" s="1156"/>
      <c r="S21" s="1156"/>
      <c r="T21" s="1156"/>
      <c r="U21" s="1156"/>
      <c r="V21" s="1156"/>
    </row>
    <row r="22" ht="18" customHeight="1" x14ac:dyDescent="0.2">
      <c r="B22" s="1157" t="s">
        <v>1143</v>
      </c>
      <c r="C22" s="1092">
        <v>31.6662</v>
      </c>
      <c r="D22" s="1092" t="s">
        <v>116</v>
      </c>
      <c r="E22" s="1092" t="s">
        <v>116</v>
      </c>
      <c r="F22" s="519">
        <v>8</v>
      </c>
      <c r="G22" s="1148">
        <v>0.2533296</v>
      </c>
      <c r="I22" s="182"/>
    </row>
    <row r="23" ht="18" customHeight="1" x14ac:dyDescent="0.2">
      <c r="B23" s="1157" t="s">
        <v>1144</v>
      </c>
      <c r="C23" s="1092">
        <v>103.143</v>
      </c>
      <c r="D23" s="1092" t="s">
        <v>116</v>
      </c>
      <c r="E23" s="1092" t="s">
        <v>116</v>
      </c>
      <c r="F23" s="519">
        <v>20</v>
      </c>
      <c r="G23" s="1148">
        <v>2.06286</v>
      </c>
    </row>
    <row r="24" ht="18" customHeight="1" x14ac:dyDescent="0.2">
      <c r="B24" s="1157" t="s">
        <v>1145</v>
      </c>
      <c r="C24" s="1092">
        <v>187.25060000000002</v>
      </c>
      <c r="D24" s="1092" t="s">
        <v>116</v>
      </c>
      <c r="E24" s="1092" t="s">
        <v>116</v>
      </c>
      <c r="F24" s="519">
        <v>5</v>
      </c>
      <c r="G24" s="1148">
        <v>0.936253</v>
      </c>
    </row>
    <row r="25" ht="18" customHeight="1" x14ac:dyDescent="0.2">
      <c r="B25" s="1157" t="s">
        <v>1146</v>
      </c>
      <c r="C25" s="1092">
        <v>441.64</v>
      </c>
      <c r="D25" s="1092" t="s">
        <v>116</v>
      </c>
      <c r="E25" s="1092" t="s">
        <v>116</v>
      </c>
      <c r="F25" s="519">
        <v>18</v>
      </c>
      <c r="G25" s="1148">
        <v>7.94952</v>
      </c>
    </row>
    <row r="26" ht="18" customHeight="1" x14ac:dyDescent="0.2">
      <c r="B26" s="1157" t="s">
        <v>1147</v>
      </c>
      <c r="C26" s="1092">
        <v>11.065</v>
      </c>
      <c r="D26" s="1092" t="s">
        <v>116</v>
      </c>
      <c r="E26" s="1092" t="s">
        <v>116</v>
      </c>
      <c r="F26" s="519">
        <v>10</v>
      </c>
      <c r="G26" s="1148">
        <v>0.11065</v>
      </c>
    </row>
    <row r="27" ht="18" customHeight="1" x14ac:dyDescent="0.2">
      <c r="B27" s="1157" t="s">
        <v>1148</v>
      </c>
      <c r="C27" s="1158">
        <v>134614.273</v>
      </c>
      <c r="D27" s="1159" t="s">
        <v>116</v>
      </c>
      <c r="E27" s="1159" t="s">
        <v>116</v>
      </c>
      <c r="F27" s="519" t="s">
        <v>116</v>
      </c>
      <c r="G27" s="1160" t="s">
        <v>116</v>
      </c>
    </row>
    <row r="28" ht="18" customHeight="1" x14ac:dyDescent="0.2">
      <c r="B28" s="1157" t="s">
        <v>1149</v>
      </c>
      <c r="C28" s="519">
        <v>562.9003709369025</v>
      </c>
      <c r="D28" s="553"/>
      <c r="E28" s="553"/>
      <c r="F28" s="519">
        <v>0.04976724380794588</v>
      </c>
      <c r="G28" s="1149">
        <v>0.028014</v>
      </c>
    </row>
    <row r="29" ht="18" customHeight="1" x14ac:dyDescent="0.2">
      <c r="B29" s="893" t="s">
        <v>1150</v>
      </c>
      <c r="C29" s="1092">
        <v>26.25437093690249</v>
      </c>
      <c r="D29" s="1092" t="s">
        <v>116</v>
      </c>
      <c r="E29" s="1092" t="s">
        <v>116</v>
      </c>
      <c r="F29" s="519" t="s">
        <v>116</v>
      </c>
      <c r="G29" s="1148" t="s">
        <v>116</v>
      </c>
    </row>
    <row r="30" ht="18" customHeight="1" x14ac:dyDescent="0.2">
      <c r="B30" s="893" t="s">
        <v>1151</v>
      </c>
      <c r="C30" s="1092">
        <v>517.9699999999999</v>
      </c>
      <c r="D30" s="1092" t="s">
        <v>116</v>
      </c>
      <c r="E30" s="1092" t="s">
        <v>116</v>
      </c>
      <c r="F30" s="519" t="s">
        <v>116</v>
      </c>
      <c r="G30" s="1148" t="s">
        <v>116</v>
      </c>
    </row>
    <row r="31" ht="18" customHeight="1" x14ac:dyDescent="0.2">
      <c r="B31" s="1161" t="s">
        <v>1152</v>
      </c>
      <c r="C31" s="519">
        <v>18.676</v>
      </c>
      <c r="D31" s="553"/>
      <c r="E31" s="553"/>
      <c r="F31" s="519">
        <v>1.5</v>
      </c>
      <c r="G31" s="1149">
        <v>0.028014</v>
      </c>
    </row>
    <row r="32" ht="18" customHeight="1" x14ac:dyDescent="0.25">
      <c r="B32" s="1162" t="s">
        <v>1114</v>
      </c>
      <c r="C32" s="1163">
        <v>18.676</v>
      </c>
      <c r="D32" s="1163" t="s">
        <v>116</v>
      </c>
      <c r="E32" s="1163" t="s">
        <v>116</v>
      </c>
      <c r="F32" s="1164">
        <v>1.5</v>
      </c>
      <c r="G32" s="1165">
        <v>0.028014</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14900.00118026847</v>
      </c>
      <c r="D10" s="1081"/>
      <c r="E10" s="1081"/>
      <c r="F10" s="1081"/>
      <c r="G10" s="1081"/>
      <c r="H10" s="1081"/>
      <c r="I10" s="1230"/>
      <c r="J10" s="1231">
        <v>5.050733106572401</v>
      </c>
      <c r="K10" s="1232">
        <v>75.2559292491498</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52.11240655644629</v>
      </c>
      <c r="S11" s="1247" t="s">
        <v>116</v>
      </c>
      <c r="T11" s="1248">
        <v>30.2606428464874</v>
      </c>
      <c r="U11" s="1248" t="s">
        <v>80</v>
      </c>
      <c r="V11" s="1248" t="s">
        <v>80</v>
      </c>
      <c r="W11" s="1248" t="s">
        <v>80</v>
      </c>
      <c r="X11" s="1248">
        <v>16.37358721457418</v>
      </c>
      <c r="Y11" s="1248" t="s">
        <v>80</v>
      </c>
      <c r="Z11" s="1248" t="s">
        <v>80</v>
      </c>
      <c r="AA11" s="1248" t="s">
        <v>106</v>
      </c>
      <c r="AB11" s="1249">
        <v>1.25336338246654</v>
      </c>
    </row>
    <row r="12" ht="18" customHeight="1" x14ac:dyDescent="0.2" s="228" customFormat="1">
      <c r="B12" s="1250" t="s">
        <v>1063</v>
      </c>
      <c r="C12" s="1251">
        <v>988.4500000000002</v>
      </c>
      <c r="D12" s="1251">
        <v>100</v>
      </c>
      <c r="E12" s="1251" t="s">
        <v>106</v>
      </c>
      <c r="F12" s="1251" t="s">
        <v>106</v>
      </c>
      <c r="G12" s="1252">
        <v>659.3431276754934</v>
      </c>
      <c r="H12" s="1253">
        <v>5.63137748674326</v>
      </c>
      <c r="I12" s="1254">
        <v>0.24</v>
      </c>
      <c r="J12" s="1255">
        <v>29.091177717659114</v>
      </c>
      <c r="K12" s="1256">
        <v>28.75517461502016</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13911.551180268469</v>
      </c>
      <c r="D13" s="1251">
        <v>100</v>
      </c>
      <c r="E13" s="1251" t="s">
        <v>106</v>
      </c>
      <c r="F13" s="1251" t="s">
        <v>106</v>
      </c>
      <c r="G13" s="1252">
        <v>628.4647011123935</v>
      </c>
      <c r="H13" s="1253">
        <v>3.53984625756782</v>
      </c>
      <c r="I13" s="1254">
        <v>0.19</v>
      </c>
      <c r="J13" s="1255">
        <v>3.342600263016267</v>
      </c>
      <c r="K13" s="1256">
        <v>46.50075463412964</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998.05</v>
      </c>
      <c r="D14" s="1270"/>
      <c r="E14" s="1270"/>
      <c r="F14" s="1270"/>
      <c r="G14" s="1270"/>
      <c r="H14" s="1270"/>
      <c r="I14" s="1271"/>
      <c r="J14" s="1255">
        <v>0.286110114396914</v>
      </c>
      <c r="K14" s="1232">
        <v>0.28555219967384</v>
      </c>
      <c r="M14" s="1243"/>
      <c r="N14" s="1262"/>
      <c r="O14" s="1272" t="s">
        <v>1203</v>
      </c>
      <c r="P14" s="1245" t="s">
        <v>1188</v>
      </c>
      <c r="Q14" s="1246" t="s">
        <v>115</v>
      </c>
      <c r="R14" s="1247">
        <v>0.15627590507234</v>
      </c>
      <c r="S14" s="1247" t="s">
        <v>115</v>
      </c>
      <c r="T14" s="1248">
        <v>0.0156488661225</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998.05</v>
      </c>
      <c r="D15" s="1274"/>
      <c r="E15" s="1274"/>
      <c r="F15" s="1274"/>
      <c r="G15" s="1274"/>
      <c r="H15" s="1274"/>
      <c r="I15" s="1275"/>
      <c r="J15" s="1255">
        <v>0.286110114396914</v>
      </c>
      <c r="K15" s="1232">
        <v>0.28555219967384</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998.05</v>
      </c>
      <c r="D16" s="27">
        <v>100</v>
      </c>
      <c r="E16" s="1279" t="s">
        <v>106</v>
      </c>
      <c r="F16" s="1279" t="s">
        <v>106</v>
      </c>
      <c r="G16" s="1280">
        <v>27</v>
      </c>
      <c r="H16" s="27">
        <v>0.60804263814438</v>
      </c>
      <c r="I16" s="28">
        <v>0.19</v>
      </c>
      <c r="J16" s="1255">
        <v>0.286110114396914</v>
      </c>
      <c r="K16" s="1256">
        <v>0.28555219967384</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14080</v>
      </c>
      <c r="D17" s="1274"/>
      <c r="E17" s="1274"/>
      <c r="F17" s="1274"/>
      <c r="G17" s="1274"/>
      <c r="H17" s="1274"/>
      <c r="I17" s="1275"/>
      <c r="J17" s="1255">
        <v>4.625923635736385</v>
      </c>
      <c r="K17" s="1232">
        <v>65.13300479116829</v>
      </c>
      <c r="M17" s="1243"/>
      <c r="N17" s="1233" t="s">
        <v>1206</v>
      </c>
      <c r="O17" s="1244" t="s">
        <v>1200</v>
      </c>
      <c r="P17" s="1245" t="s">
        <v>1188</v>
      </c>
      <c r="Q17" s="1246" t="s">
        <v>116</v>
      </c>
      <c r="R17" s="1247">
        <v>3.81049766490611</v>
      </c>
      <c r="S17" s="1247" t="s">
        <v>116</v>
      </c>
      <c r="T17" s="1248">
        <v>46.55682185063184</v>
      </c>
      <c r="U17" s="1248" t="s">
        <v>80</v>
      </c>
      <c r="V17" s="1248" t="s">
        <v>80</v>
      </c>
      <c r="W17" s="1248" t="s">
        <v>80</v>
      </c>
      <c r="X17" s="1248">
        <v>46.04791804875559</v>
      </c>
      <c r="Y17" s="1248" t="s">
        <v>80</v>
      </c>
      <c r="Z17" s="1248" t="s">
        <v>80</v>
      </c>
      <c r="AA17" s="1248" t="s">
        <v>106</v>
      </c>
      <c r="AB17" s="1249">
        <v>3.58476243570476</v>
      </c>
    </row>
    <row r="18" ht="18" customHeight="1" x14ac:dyDescent="0.2" s="228" customFormat="1">
      <c r="B18" s="1273" t="s">
        <v>1207</v>
      </c>
      <c r="C18" s="1269">
        <v>14080</v>
      </c>
      <c r="D18" s="1274"/>
      <c r="E18" s="1274"/>
      <c r="F18" s="1274"/>
      <c r="G18" s="1274"/>
      <c r="H18" s="1274"/>
      <c r="I18" s="1275"/>
      <c r="J18" s="1255">
        <v>4.625923635736385</v>
      </c>
      <c r="K18" s="1232">
        <v>65.13300479116829</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14080</v>
      </c>
      <c r="D19" s="27">
        <v>100</v>
      </c>
      <c r="E19" s="1279" t="s">
        <v>106</v>
      </c>
      <c r="F19" s="1279" t="s">
        <v>106</v>
      </c>
      <c r="G19" s="1280">
        <v>57.1105452817456</v>
      </c>
      <c r="H19" s="27">
        <v>0.22702427052781</v>
      </c>
      <c r="I19" s="28">
        <v>0.48</v>
      </c>
      <c r="J19" s="1255">
        <v>4.625923635736385</v>
      </c>
      <c r="K19" s="1256">
        <v>65.13300479116829</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136133.54897093688</v>
      </c>
      <c r="D20" s="1274"/>
      <c r="E20" s="1274"/>
      <c r="F20" s="1274"/>
      <c r="G20" s="1274"/>
      <c r="H20" s="1274"/>
      <c r="I20" s="1275"/>
      <c r="J20" s="1255">
        <v>0.07107920525843356</v>
      </c>
      <c r="K20" s="1232">
        <v>9.67626446986424</v>
      </c>
      <c r="M20" s="1243"/>
      <c r="N20" s="1286"/>
      <c r="O20" s="1272" t="s">
        <v>1203</v>
      </c>
      <c r="P20" s="1245" t="s">
        <v>1188</v>
      </c>
      <c r="Q20" s="1287" t="s">
        <v>115</v>
      </c>
      <c r="R20" s="574">
        <v>0.09659956814363</v>
      </c>
      <c r="S20" s="574" t="s">
        <v>115</v>
      </c>
      <c r="T20" s="1288">
        <v>0.0195157078735</v>
      </c>
      <c r="U20" s="1288" t="s">
        <v>80</v>
      </c>
      <c r="V20" s="1288" t="s">
        <v>80</v>
      </c>
      <c r="W20" s="1288" t="s">
        <v>80</v>
      </c>
      <c r="X20" s="1288">
        <v>0.01</v>
      </c>
      <c r="Y20" s="1288" t="s">
        <v>80</v>
      </c>
      <c r="Z20" s="1288" t="s">
        <v>80</v>
      </c>
      <c r="AA20" s="1288" t="s">
        <v>106</v>
      </c>
      <c r="AB20" s="1289">
        <v>0.00796953239164</v>
      </c>
    </row>
    <row r="21" ht="18" customHeight="1" x14ac:dyDescent="0.2" s="228" customFormat="1">
      <c r="B21" s="1273" t="s">
        <v>1209</v>
      </c>
      <c r="C21" s="1279">
        <v>181.61079999999998</v>
      </c>
      <c r="D21" s="1279">
        <v>100</v>
      </c>
      <c r="E21" s="1279" t="s">
        <v>106</v>
      </c>
      <c r="F21" s="1279" t="s">
        <v>106</v>
      </c>
      <c r="G21" s="1280">
        <v>578.5</v>
      </c>
      <c r="H21" s="27">
        <v>3.0878673179676</v>
      </c>
      <c r="I21" s="523">
        <v>0.19</v>
      </c>
      <c r="J21" s="1255">
        <v>2.1676991325527446</v>
      </c>
      <c r="K21" s="1256">
        <v>0.39367757362221</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31.6662</v>
      </c>
      <c r="D22" s="1279">
        <v>100</v>
      </c>
      <c r="E22" s="1279" t="s">
        <v>106</v>
      </c>
      <c r="F22" s="1279" t="s">
        <v>106</v>
      </c>
      <c r="G22" s="1280">
        <v>112.3</v>
      </c>
      <c r="H22" s="27">
        <v>0.70519620289141</v>
      </c>
      <c r="I22" s="523">
        <v>0.19</v>
      </c>
      <c r="J22" s="1255">
        <v>0.33012318663938206</v>
      </c>
      <c r="K22" s="1256">
        <v>0.01045374685276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103.143</v>
      </c>
      <c r="D23" s="1279">
        <v>100</v>
      </c>
      <c r="E23" s="1279" t="s">
        <v>106</v>
      </c>
      <c r="F23" s="1279" t="s">
        <v>106</v>
      </c>
      <c r="G23" s="1280">
        <v>120</v>
      </c>
      <c r="H23" s="27" t="s">
        <v>116</v>
      </c>
      <c r="I23" s="523" t="s">
        <v>116</v>
      </c>
      <c r="J23" s="1255">
        <v>0.22</v>
      </c>
      <c r="K23" s="1256">
        <v>0.02269146</v>
      </c>
      <c r="M23" s="160" t="s">
        <v>1103</v>
      </c>
      <c r="N23" s="1292"/>
      <c r="O23" s="1244" t="s">
        <v>1200</v>
      </c>
      <c r="P23" s="1245" t="s">
        <v>1188</v>
      </c>
      <c r="Q23" s="1246" t="s">
        <v>116</v>
      </c>
      <c r="R23" s="1247">
        <v>0.06823305445619</v>
      </c>
      <c r="S23" s="1247" t="s">
        <v>116</v>
      </c>
      <c r="T23" s="1248">
        <v>35.42277441009969</v>
      </c>
      <c r="U23" s="1248" t="s">
        <v>80</v>
      </c>
      <c r="V23" s="1248" t="s">
        <v>80</v>
      </c>
      <c r="W23" s="1248" t="s">
        <v>80</v>
      </c>
      <c r="X23" s="1248">
        <v>64.50167827263161</v>
      </c>
      <c r="Y23" s="1248" t="s">
        <v>80</v>
      </c>
      <c r="Z23" s="1248" t="s">
        <v>80</v>
      </c>
      <c r="AA23" s="1248" t="s">
        <v>106</v>
      </c>
      <c r="AB23" s="1249">
        <v>0.00731426281248</v>
      </c>
    </row>
    <row r="24" ht="18" customHeight="1" x14ac:dyDescent="0.25" s="228" customFormat="1">
      <c r="B24" s="1273" t="s">
        <v>1212</v>
      </c>
      <c r="C24" s="1279">
        <v>187.25060000000002</v>
      </c>
      <c r="D24" s="1279">
        <v>100</v>
      </c>
      <c r="E24" s="1279" t="s">
        <v>106</v>
      </c>
      <c r="F24" s="1279" t="s">
        <v>106</v>
      </c>
      <c r="G24" s="1280">
        <v>64</v>
      </c>
      <c r="H24" s="27">
        <v>0.7176</v>
      </c>
      <c r="I24" s="523">
        <v>0.18</v>
      </c>
      <c r="J24" s="1255">
        <v>0.3158803440000192</v>
      </c>
      <c r="K24" s="1256">
        <v>0.05914878394221</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441.64</v>
      </c>
      <c r="D25" s="1279">
        <v>100</v>
      </c>
      <c r="E25" s="1279" t="s">
        <v>106</v>
      </c>
      <c r="F25" s="1279" t="s">
        <v>106</v>
      </c>
      <c r="G25" s="1280">
        <v>450</v>
      </c>
      <c r="H25" s="27">
        <v>3.55209382541436</v>
      </c>
      <c r="I25" s="523">
        <v>0.3</v>
      </c>
      <c r="J25" s="1255">
        <v>2.6059936350152384</v>
      </c>
      <c r="K25" s="1256">
        <v>1.15091102896813</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11.065</v>
      </c>
      <c r="D26" s="1279">
        <v>100</v>
      </c>
      <c r="E26" s="1279" t="s">
        <v>106</v>
      </c>
      <c r="F26" s="1279" t="s">
        <v>106</v>
      </c>
      <c r="G26" s="1280">
        <v>245</v>
      </c>
      <c r="H26" s="27" t="s">
        <v>116</v>
      </c>
      <c r="I26" s="523" t="s">
        <v>116</v>
      </c>
      <c r="J26" s="1255">
        <v>0.76</v>
      </c>
      <c r="K26" s="1256">
        <v>0.0084094</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134614.273</v>
      </c>
      <c r="D27" s="1279">
        <v>100</v>
      </c>
      <c r="E27" s="1279" t="s">
        <v>106</v>
      </c>
      <c r="F27" s="1279" t="s">
        <v>106</v>
      </c>
      <c r="G27" s="1280">
        <v>1.43404800113581</v>
      </c>
      <c r="H27" s="27">
        <v>0.02261997272706</v>
      </c>
      <c r="I27" s="523">
        <v>0.37</v>
      </c>
      <c r="J27" s="1255">
        <v>0.05694886203932313</v>
      </c>
      <c r="K27" s="1256">
        <v>7.66612966160078</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562.9003709369025</v>
      </c>
      <c r="D28" s="1294"/>
      <c r="E28" s="1294"/>
      <c r="F28" s="1294"/>
      <c r="G28" s="1294"/>
      <c r="H28" s="1294"/>
      <c r="I28" s="1295"/>
      <c r="J28" s="1255">
        <v>0.6481481159283985</v>
      </c>
      <c r="K28" s="1232">
        <v>0.36484281487815</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26.25437093690249</v>
      </c>
      <c r="D29" s="1279">
        <v>100</v>
      </c>
      <c r="E29" s="1279" t="s">
        <v>106</v>
      </c>
      <c r="F29" s="1279" t="s">
        <v>106</v>
      </c>
      <c r="G29" s="1280">
        <v>1.6</v>
      </c>
      <c r="H29" s="27" t="s">
        <v>116</v>
      </c>
      <c r="I29" s="523" t="s">
        <v>116</v>
      </c>
      <c r="J29" s="1255">
        <v>0.07999999999991624</v>
      </c>
      <c r="K29" s="1256">
        <v>0.00210034967495</v>
      </c>
      <c r="M29" s="160" t="s">
        <v>1104</v>
      </c>
      <c r="N29" s="1292"/>
      <c r="O29" s="1244" t="s">
        <v>1200</v>
      </c>
      <c r="P29" s="1245" t="s">
        <v>1188</v>
      </c>
      <c r="Q29" s="1246" t="s">
        <v>116</v>
      </c>
      <c r="R29" s="1247">
        <v>95.87693902081045</v>
      </c>
      <c r="S29" s="1247" t="s">
        <v>116</v>
      </c>
      <c r="T29" s="1248">
        <v>4.12306097918954</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517.9699999999999</v>
      </c>
      <c r="D30" s="1279">
        <v>100</v>
      </c>
      <c r="E30" s="1279" t="s">
        <v>106</v>
      </c>
      <c r="F30" s="1279" t="s">
        <v>106</v>
      </c>
      <c r="G30" s="1280">
        <v>1.8</v>
      </c>
      <c r="H30" s="27" t="s">
        <v>116</v>
      </c>
      <c r="I30" s="523" t="s">
        <v>116</v>
      </c>
      <c r="J30" s="1255">
        <v>0.6800000000000002</v>
      </c>
      <c r="K30" s="1256">
        <v>0.3522196</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18.676</v>
      </c>
      <c r="D31" s="1294"/>
      <c r="E31" s="1294"/>
      <c r="F31" s="1294"/>
      <c r="G31" s="1294"/>
      <c r="H31" s="1294"/>
      <c r="I31" s="1295"/>
      <c r="J31" s="1255">
        <v>0.5634432</v>
      </c>
      <c r="K31" s="1232">
        <v>0.0105228652032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18.676</v>
      </c>
      <c r="D32" s="32">
        <v>100</v>
      </c>
      <c r="E32" s="32" t="s">
        <v>106</v>
      </c>
      <c r="F32" s="32" t="s">
        <v>106</v>
      </c>
      <c r="G32" s="32">
        <v>61</v>
      </c>
      <c r="H32" s="32" t="s">
        <v>116</v>
      </c>
      <c r="I32" s="531" t="s">
        <v>116</v>
      </c>
      <c r="J32" s="1302">
        <v>0.5634432</v>
      </c>
      <c r="K32" s="1303">
        <v>0.0105228652032</v>
      </c>
      <c r="M32" s="1130"/>
      <c r="N32" s="1293"/>
      <c r="O32" s="1272" t="s">
        <v>1203</v>
      </c>
      <c r="P32" s="1245" t="s">
        <v>1188</v>
      </c>
      <c r="Q32" s="1246" t="s">
        <v>115</v>
      </c>
      <c r="R32" s="1247">
        <v>0.18115520927189</v>
      </c>
      <c r="S32" s="1247" t="s">
        <v>115</v>
      </c>
      <c r="T32" s="1248">
        <v>0.01873008107215</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0.28529140337469</v>
      </c>
      <c r="S35" s="1247" t="s">
        <v>116</v>
      </c>
      <c r="T35" s="1248">
        <v>45.66368262974081</v>
      </c>
      <c r="U35" s="1248" t="s">
        <v>80</v>
      </c>
      <c r="V35" s="1248" t="s">
        <v>80</v>
      </c>
      <c r="W35" s="1248" t="s">
        <v>80</v>
      </c>
      <c r="X35" s="1248">
        <v>49.9474098823785</v>
      </c>
      <c r="Y35" s="1248" t="s">
        <v>80</v>
      </c>
      <c r="Z35" s="1248" t="s">
        <v>80</v>
      </c>
      <c r="AA35" s="1248" t="s">
        <v>106</v>
      </c>
      <c r="AB35" s="1249">
        <v>4.10361608450599</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0.03980900771169</v>
      </c>
      <c r="S41" s="1247" t="s">
        <v>116</v>
      </c>
      <c r="T41" s="1248">
        <v>18.84491981987103</v>
      </c>
      <c r="U41" s="1248" t="s">
        <v>80</v>
      </c>
      <c r="V41" s="1248" t="s">
        <v>80</v>
      </c>
      <c r="W41" s="1248" t="s">
        <v>80</v>
      </c>
      <c r="X41" s="1248">
        <v>81.10540576387439</v>
      </c>
      <c r="Y41" s="1248" t="s">
        <v>106</v>
      </c>
      <c r="Z41" s="1248" t="s">
        <v>106</v>
      </c>
      <c r="AA41" s="1248" t="s">
        <v>106</v>
      </c>
      <c r="AB41" s="1249">
        <v>0.00986540854286</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41.58589255966778</v>
      </c>
      <c r="U53" s="1248" t="s">
        <v>80</v>
      </c>
      <c r="V53" s="1248" t="s">
        <v>80</v>
      </c>
      <c r="W53" s="1248" t="s">
        <v>80</v>
      </c>
      <c r="X53" s="1248">
        <v>58.41410744033219</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31.92347445236585</v>
      </c>
      <c r="U59" s="1248" t="s">
        <v>80</v>
      </c>
      <c r="V59" s="1248" t="s">
        <v>80</v>
      </c>
      <c r="W59" s="1248" t="s">
        <v>80</v>
      </c>
      <c r="X59" s="1248">
        <v>67.40189702019744</v>
      </c>
      <c r="Y59" s="1248" t="s">
        <v>80</v>
      </c>
      <c r="Z59" s="1248" t="s">
        <v>80</v>
      </c>
      <c r="AA59" s="1248" t="s">
        <v>106</v>
      </c>
      <c r="AB59" s="1249">
        <v>0.6746285274367</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31.92347445236585</v>
      </c>
      <c r="U65" s="1248" t="s">
        <v>80</v>
      </c>
      <c r="V65" s="1248" t="s">
        <v>80</v>
      </c>
      <c r="W65" s="1248" t="s">
        <v>80</v>
      </c>
      <c r="X65" s="1248">
        <v>67.40189702019744</v>
      </c>
      <c r="Y65" s="1248" t="s">
        <v>106</v>
      </c>
      <c r="Z65" s="1248" t="s">
        <v>106</v>
      </c>
      <c r="AA65" s="1248" t="s">
        <v>106</v>
      </c>
      <c r="AB65" s="1249">
        <v>0.6746285274367</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8.05064215485964</v>
      </c>
      <c r="S71" s="1247" t="s">
        <v>116</v>
      </c>
      <c r="T71" s="1248">
        <v>90.70592925900556</v>
      </c>
      <c r="U71" s="1248" t="s">
        <v>80</v>
      </c>
      <c r="V71" s="1248" t="s">
        <v>80</v>
      </c>
      <c r="W71" s="1248" t="s">
        <v>80</v>
      </c>
      <c r="X71" s="1248">
        <v>0.60696571936224</v>
      </c>
      <c r="Y71" s="1248" t="s">
        <v>80</v>
      </c>
      <c r="Z71" s="1248" t="s">
        <v>80</v>
      </c>
      <c r="AA71" s="1248" t="s">
        <v>106</v>
      </c>
      <c r="AB71" s="1249">
        <v>0.63646286677256</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14900.00118026847</v>
      </c>
      <c r="D10" s="1372"/>
      <c r="E10" s="1372"/>
      <c r="F10" s="1373" t="s">
        <v>116</v>
      </c>
      <c r="G10" s="1373">
        <v>77810065.9547547</v>
      </c>
      <c r="H10" s="1373" t="s">
        <v>116</v>
      </c>
      <c r="I10" s="1373">
        <v>333390235.14707494</v>
      </c>
      <c r="J10" s="1373" t="s">
        <v>80</v>
      </c>
      <c r="K10" s="1373" t="s">
        <v>80</v>
      </c>
      <c r="L10" s="1373" t="s">
        <v>80</v>
      </c>
      <c r="M10" s="1373">
        <v>321788555.1916703</v>
      </c>
      <c r="N10" s="1373" t="s">
        <v>80</v>
      </c>
      <c r="O10" s="1373" t="s">
        <v>80</v>
      </c>
      <c r="P10" s="1373" t="s">
        <v>106</v>
      </c>
      <c r="Q10" s="1373">
        <v>23542113.958964285</v>
      </c>
      <c r="R10" s="1374">
        <v>756530970.2524642</v>
      </c>
      <c r="S10" s="1375"/>
      <c r="T10" s="1376"/>
      <c r="U10" s="1377">
        <v>0.6922695834322409</v>
      </c>
      <c r="V10" s="1376"/>
      <c r="W10" s="1378"/>
      <c r="X10" s="1379">
        <v>10.31481761020435</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988.4500000000002</v>
      </c>
      <c r="D12" s="1279">
        <v>116.00984721923768</v>
      </c>
      <c r="E12" s="1392">
        <v>659.3431276754934</v>
      </c>
      <c r="F12" s="27" t="s">
        <v>116</v>
      </c>
      <c r="G12" s="27">
        <v>59679422.71688798</v>
      </c>
      <c r="H12" s="27" t="s">
        <v>116</v>
      </c>
      <c r="I12" s="27">
        <v>34952454.6644642</v>
      </c>
      <c r="J12" s="27" t="s">
        <v>80</v>
      </c>
      <c r="K12" s="27" t="s">
        <v>80</v>
      </c>
      <c r="L12" s="27" t="s">
        <v>80</v>
      </c>
      <c r="M12" s="27">
        <v>18621093.362735026</v>
      </c>
      <c r="N12" s="27" t="s">
        <v>80</v>
      </c>
      <c r="O12" s="27" t="s">
        <v>80</v>
      </c>
      <c r="P12" s="27" t="s">
        <v>106</v>
      </c>
      <c r="Q12" s="27">
        <v>1416962.7397682176</v>
      </c>
      <c r="R12" s="1392">
        <v>114669933.48385544</v>
      </c>
      <c r="S12" s="1393"/>
      <c r="T12" s="1394"/>
      <c r="U12" s="1395">
        <v>0.9680929088032373</v>
      </c>
      <c r="V12" s="1389"/>
      <c r="W12" s="1390"/>
      <c r="X12" s="1396">
        <v>0.95691143570656</v>
      </c>
      <c r="Y12" s="998"/>
      <c r="Z12" s="215"/>
    </row>
    <row r="13" ht="18" customHeight="1" x14ac:dyDescent="0.2">
      <c r="B13" s="1391" t="s">
        <v>1064</v>
      </c>
      <c r="C13" s="1279">
        <v>13911.551180268469</v>
      </c>
      <c r="D13" s="1279">
        <v>46.13871472040198</v>
      </c>
      <c r="E13" s="1392">
        <v>628.4647011123935</v>
      </c>
      <c r="F13" s="27" t="s">
        <v>116</v>
      </c>
      <c r="G13" s="27">
        <v>18130643.23786671</v>
      </c>
      <c r="H13" s="27" t="s">
        <v>116</v>
      </c>
      <c r="I13" s="27">
        <v>298437780.48261076</v>
      </c>
      <c r="J13" s="27" t="s">
        <v>80</v>
      </c>
      <c r="K13" s="27" t="s">
        <v>80</v>
      </c>
      <c r="L13" s="27" t="s">
        <v>80</v>
      </c>
      <c r="M13" s="27">
        <v>303167461.82893527</v>
      </c>
      <c r="N13" s="27" t="s">
        <v>80</v>
      </c>
      <c r="O13" s="27" t="s">
        <v>80</v>
      </c>
      <c r="P13" s="27" t="s">
        <v>106</v>
      </c>
      <c r="Q13" s="27">
        <v>22125151.219196066</v>
      </c>
      <c r="R13" s="1392">
        <v>641861036.7686088</v>
      </c>
      <c r="S13" s="1393"/>
      <c r="T13" s="1394"/>
      <c r="U13" s="1395">
        <v>0.6726716563261925</v>
      </c>
      <c r="V13" s="1389"/>
      <c r="W13" s="1390"/>
      <c r="X13" s="1396">
        <v>9.35790617449779</v>
      </c>
      <c r="Y13" s="998"/>
      <c r="Z13" s="215"/>
    </row>
    <row r="14" ht="18" customHeight="1" x14ac:dyDescent="0.2">
      <c r="B14" s="1397" t="s">
        <v>1202</v>
      </c>
      <c r="C14" s="1392">
        <v>998.05</v>
      </c>
      <c r="D14" s="1383"/>
      <c r="E14" s="1383"/>
      <c r="F14" s="1392" t="s">
        <v>116</v>
      </c>
      <c r="G14" s="1392">
        <v>2818.7271</v>
      </c>
      <c r="H14" s="1392" t="s">
        <v>116</v>
      </c>
      <c r="I14" s="1392">
        <v>1463324.996700001</v>
      </c>
      <c r="J14" s="1392" t="s">
        <v>80</v>
      </c>
      <c r="K14" s="1392" t="s">
        <v>80</v>
      </c>
      <c r="L14" s="1392" t="s">
        <v>80</v>
      </c>
      <c r="M14" s="1392">
        <v>2664582.8768999996</v>
      </c>
      <c r="N14" s="1392" t="s">
        <v>80</v>
      </c>
      <c r="O14" s="1392" t="s">
        <v>80</v>
      </c>
      <c r="P14" s="1392" t="s">
        <v>106</v>
      </c>
      <c r="Q14" s="1392">
        <v>302.1542999999999</v>
      </c>
      <c r="R14" s="1392">
        <v>4131028.7550000004</v>
      </c>
      <c r="S14" s="1393"/>
      <c r="T14" s="1394"/>
      <c r="U14" s="1395">
        <v>0.04608688710966385</v>
      </c>
      <c r="V14" s="1389"/>
      <c r="W14" s="1390"/>
      <c r="X14" s="1392">
        <v>0.0459970176798</v>
      </c>
      <c r="Y14" s="998"/>
      <c r="Z14" s="215"/>
    </row>
    <row r="15" ht="18" customHeight="1" x14ac:dyDescent="0.2">
      <c r="B15" s="1398" t="s">
        <v>1204</v>
      </c>
      <c r="C15" s="1392">
        <v>998.05</v>
      </c>
      <c r="D15" s="1383"/>
      <c r="E15" s="1383"/>
      <c r="F15" s="1392" t="s">
        <v>116</v>
      </c>
      <c r="G15" s="1392">
        <v>2818.7271</v>
      </c>
      <c r="H15" s="1392" t="s">
        <v>116</v>
      </c>
      <c r="I15" s="1392">
        <v>1463324.996700001</v>
      </c>
      <c r="J15" s="1392" t="s">
        <v>80</v>
      </c>
      <c r="K15" s="1392" t="s">
        <v>80</v>
      </c>
      <c r="L15" s="1392" t="s">
        <v>80</v>
      </c>
      <c r="M15" s="1392">
        <v>2664582.8768999996</v>
      </c>
      <c r="N15" s="1392" t="s">
        <v>80</v>
      </c>
      <c r="O15" s="1392" t="s">
        <v>80</v>
      </c>
      <c r="P15" s="1392" t="s">
        <v>106</v>
      </c>
      <c r="Q15" s="1392">
        <v>302.1542999999999</v>
      </c>
      <c r="R15" s="1392">
        <v>4131028.7550000004</v>
      </c>
      <c r="S15" s="1393"/>
      <c r="T15" s="1394"/>
      <c r="U15" s="1395">
        <v>0.04608688710966385</v>
      </c>
      <c r="V15" s="1389"/>
      <c r="W15" s="1390"/>
      <c r="X15" s="1392">
        <v>0.0459970176798</v>
      </c>
      <c r="Y15" s="998"/>
      <c r="Z15" s="215"/>
    </row>
    <row r="16" ht="18" customHeight="1" x14ac:dyDescent="0.2">
      <c r="B16" s="1399" t="s">
        <v>1103</v>
      </c>
      <c r="C16" s="1400">
        <v>998.05</v>
      </c>
      <c r="D16" s="1279">
        <v>4.1391</v>
      </c>
      <c r="E16" s="1392">
        <v>27</v>
      </c>
      <c r="F16" s="27" t="s">
        <v>116</v>
      </c>
      <c r="G16" s="27">
        <v>2818.7271</v>
      </c>
      <c r="H16" s="27" t="s">
        <v>116</v>
      </c>
      <c r="I16" s="27">
        <v>1463324.996700001</v>
      </c>
      <c r="J16" s="27" t="s">
        <v>80</v>
      </c>
      <c r="K16" s="27" t="s">
        <v>80</v>
      </c>
      <c r="L16" s="27" t="s">
        <v>80</v>
      </c>
      <c r="M16" s="27">
        <v>2664582.8768999996</v>
      </c>
      <c r="N16" s="27" t="s">
        <v>80</v>
      </c>
      <c r="O16" s="27" t="s">
        <v>80</v>
      </c>
      <c r="P16" s="27" t="s">
        <v>106</v>
      </c>
      <c r="Q16" s="27">
        <v>302.1542999999999</v>
      </c>
      <c r="R16" s="1392">
        <v>4131028.7550000004</v>
      </c>
      <c r="S16" s="1393"/>
      <c r="T16" s="1394"/>
      <c r="U16" s="1395">
        <v>0.04608688710966385</v>
      </c>
      <c r="V16" s="1389"/>
      <c r="W16" s="1390"/>
      <c r="X16" s="1396">
        <v>0.0459970176798</v>
      </c>
      <c r="Y16" s="998"/>
      <c r="Z16" s="215"/>
    </row>
    <row r="17" ht="18" customHeight="1" x14ac:dyDescent="0.2">
      <c r="B17" s="1397" t="s">
        <v>1205</v>
      </c>
      <c r="C17" s="1392">
        <v>14080</v>
      </c>
      <c r="D17" s="1383"/>
      <c r="E17" s="1383"/>
      <c r="F17" s="1392" t="s">
        <v>116</v>
      </c>
      <c r="G17" s="1392">
        <v>99346686.28581737</v>
      </c>
      <c r="H17" s="1392" t="s">
        <v>116</v>
      </c>
      <c r="I17" s="1392">
        <v>4689853.765200399</v>
      </c>
      <c r="J17" s="1392" t="s">
        <v>80</v>
      </c>
      <c r="K17" s="1392" t="s">
        <v>80</v>
      </c>
      <c r="L17" s="1392" t="s">
        <v>80</v>
      </c>
      <c r="M17" s="1392" t="s">
        <v>116</v>
      </c>
      <c r="N17" s="1392" t="s">
        <v>116</v>
      </c>
      <c r="O17" s="1392" t="s">
        <v>116</v>
      </c>
      <c r="P17" s="1392" t="s">
        <v>106</v>
      </c>
      <c r="Q17" s="1392" t="s">
        <v>116</v>
      </c>
      <c r="R17" s="1392">
        <v>104036540.05101776</v>
      </c>
      <c r="S17" s="1393"/>
      <c r="T17" s="1394"/>
      <c r="U17" s="1395">
        <v>0.013440318902350142</v>
      </c>
      <c r="V17" s="1389"/>
      <c r="W17" s="1390"/>
      <c r="X17" s="1392">
        <v>0.18923969014509</v>
      </c>
      <c r="Y17" s="998"/>
      <c r="Z17" s="215"/>
    </row>
    <row r="18" ht="18" customHeight="1" x14ac:dyDescent="0.2">
      <c r="B18" s="1398" t="s">
        <v>1207</v>
      </c>
      <c r="C18" s="1392">
        <v>14080</v>
      </c>
      <c r="D18" s="1383"/>
      <c r="E18" s="1383"/>
      <c r="F18" s="1392" t="s">
        <v>116</v>
      </c>
      <c r="G18" s="1392">
        <v>99346686.28581737</v>
      </c>
      <c r="H18" s="1392" t="s">
        <v>116</v>
      </c>
      <c r="I18" s="1392">
        <v>4689853.765200399</v>
      </c>
      <c r="J18" s="1392" t="s">
        <v>80</v>
      </c>
      <c r="K18" s="1392" t="s">
        <v>80</v>
      </c>
      <c r="L18" s="1392" t="s">
        <v>80</v>
      </c>
      <c r="M18" s="1392" t="s">
        <v>116</v>
      </c>
      <c r="N18" s="1392" t="s">
        <v>116</v>
      </c>
      <c r="O18" s="1392" t="s">
        <v>116</v>
      </c>
      <c r="P18" s="1392" t="s">
        <v>106</v>
      </c>
      <c r="Q18" s="1392" t="s">
        <v>116</v>
      </c>
      <c r="R18" s="1392">
        <v>104036540.05101776</v>
      </c>
      <c r="S18" s="1393"/>
      <c r="T18" s="1394"/>
      <c r="U18" s="1395">
        <v>0.013440318902350142</v>
      </c>
      <c r="V18" s="1389"/>
      <c r="W18" s="1390"/>
      <c r="X18" s="1392">
        <v>0.18923969014509</v>
      </c>
      <c r="Y18" s="998"/>
      <c r="Z18" s="215"/>
    </row>
    <row r="19" ht="18" customHeight="1" x14ac:dyDescent="0.2">
      <c r="B19" s="1399" t="s">
        <v>1104</v>
      </c>
      <c r="C19" s="1279">
        <v>14080</v>
      </c>
      <c r="D19" s="1279">
        <v>7.38895881044161</v>
      </c>
      <c r="E19" s="1392">
        <v>57.1105452817456</v>
      </c>
      <c r="F19" s="27" t="s">
        <v>116</v>
      </c>
      <c r="G19" s="27">
        <v>99346686.28581737</v>
      </c>
      <c r="H19" s="27" t="s">
        <v>116</v>
      </c>
      <c r="I19" s="27">
        <v>4689853.765200399</v>
      </c>
      <c r="J19" s="27" t="s">
        <v>80</v>
      </c>
      <c r="K19" s="27" t="s">
        <v>80</v>
      </c>
      <c r="L19" s="27" t="s">
        <v>80</v>
      </c>
      <c r="M19" s="27" t="s">
        <v>116</v>
      </c>
      <c r="N19" s="27" t="s">
        <v>116</v>
      </c>
      <c r="O19" s="27" t="s">
        <v>116</v>
      </c>
      <c r="P19" s="27" t="s">
        <v>106</v>
      </c>
      <c r="Q19" s="27" t="s">
        <v>116</v>
      </c>
      <c r="R19" s="1392">
        <v>104036540.05101776</v>
      </c>
      <c r="S19" s="1393"/>
      <c r="T19" s="1394"/>
      <c r="U19" s="1395">
        <v>0.013440318902350142</v>
      </c>
      <c r="V19" s="1389"/>
      <c r="W19" s="1390"/>
      <c r="X19" s="1396">
        <v>0.18923969014509</v>
      </c>
      <c r="Y19" s="998"/>
      <c r="Z19" s="215"/>
    </row>
    <row r="20" ht="18" customHeight="1" x14ac:dyDescent="0.2">
      <c r="B20" s="1397" t="s">
        <v>1268</v>
      </c>
      <c r="C20" s="1392">
        <v>136133.54897093688</v>
      </c>
      <c r="D20" s="1383"/>
      <c r="E20" s="1383"/>
      <c r="F20" s="1392" t="s">
        <v>111</v>
      </c>
      <c r="G20" s="1392">
        <v>5004804.498095562</v>
      </c>
      <c r="H20" s="1392" t="s">
        <v>111</v>
      </c>
      <c r="I20" s="1392">
        <v>73489875.01555637</v>
      </c>
      <c r="J20" s="1392" t="s">
        <v>80</v>
      </c>
      <c r="K20" s="1392" t="s">
        <v>80</v>
      </c>
      <c r="L20" s="1392" t="s">
        <v>80</v>
      </c>
      <c r="M20" s="1392">
        <v>24251259.116745114</v>
      </c>
      <c r="N20" s="1392" t="s">
        <v>91</v>
      </c>
      <c r="O20" s="1392" t="s">
        <v>91</v>
      </c>
      <c r="P20" s="1392" t="s">
        <v>106</v>
      </c>
      <c r="Q20" s="1392">
        <v>1049548.8084308114</v>
      </c>
      <c r="R20" s="1392">
        <v>103795487.43882784</v>
      </c>
      <c r="S20" s="1393"/>
      <c r="T20" s="1394"/>
      <c r="U20" s="1395">
        <v>0.017084641893864404</v>
      </c>
      <c r="V20" s="1389"/>
      <c r="W20" s="1390"/>
      <c r="X20" s="1392">
        <v>2.3257929339093097</v>
      </c>
      <c r="Y20" s="998"/>
      <c r="Z20" s="215"/>
    </row>
    <row r="21" ht="18" customHeight="1" x14ac:dyDescent="0.2">
      <c r="B21" s="1398" t="s">
        <v>1209</v>
      </c>
      <c r="C21" s="1279">
        <v>181.61079999999998</v>
      </c>
      <c r="D21" s="1279">
        <v>67.5688</v>
      </c>
      <c r="E21" s="1392">
        <v>578.5</v>
      </c>
      <c r="F21" s="27" t="s">
        <v>116</v>
      </c>
      <c r="G21" s="27">
        <v>35008.74665599999</v>
      </c>
      <c r="H21" s="27" t="s">
        <v>116</v>
      </c>
      <c r="I21" s="27">
        <v>5603492.701338133</v>
      </c>
      <c r="J21" s="27" t="s">
        <v>80</v>
      </c>
      <c r="K21" s="27" t="s">
        <v>80</v>
      </c>
      <c r="L21" s="27" t="s">
        <v>80</v>
      </c>
      <c r="M21" s="27">
        <v>6129158.460477866</v>
      </c>
      <c r="N21" s="27" t="s">
        <v>80</v>
      </c>
      <c r="O21" s="27" t="s">
        <v>80</v>
      </c>
      <c r="P21" s="27" t="s">
        <v>106</v>
      </c>
      <c r="Q21" s="27">
        <v>503563.914568</v>
      </c>
      <c r="R21" s="1392">
        <v>12271223.823039997</v>
      </c>
      <c r="S21" s="1393"/>
      <c r="T21" s="1394"/>
      <c r="U21" s="1395">
        <v>0.9917987144635121</v>
      </c>
      <c r="V21" s="1389"/>
      <c r="W21" s="1390"/>
      <c r="X21" s="1396">
        <v>0.18012135797269</v>
      </c>
      <c r="Y21" s="998"/>
      <c r="Z21" s="215"/>
    </row>
    <row r="22" ht="18" customHeight="1" x14ac:dyDescent="0.2">
      <c r="B22" s="1398" t="s">
        <v>1210</v>
      </c>
      <c r="C22" s="1279">
        <v>31.6662</v>
      </c>
      <c r="D22" s="1279">
        <v>17.21558999999998</v>
      </c>
      <c r="E22" s="1392">
        <v>112.3</v>
      </c>
      <c r="F22" s="27" t="s">
        <v>116</v>
      </c>
      <c r="G22" s="27">
        <v>217.01972753999985</v>
      </c>
      <c r="H22" s="27" t="s">
        <v>116</v>
      </c>
      <c r="I22" s="27">
        <v>102733.5168572999</v>
      </c>
      <c r="J22" s="27" t="s">
        <v>80</v>
      </c>
      <c r="K22" s="27" t="s">
        <v>80</v>
      </c>
      <c r="L22" s="27" t="s">
        <v>80</v>
      </c>
      <c r="M22" s="27">
        <v>442147.99796999985</v>
      </c>
      <c r="N22" s="27" t="s">
        <v>106</v>
      </c>
      <c r="O22" s="27" t="s">
        <v>106</v>
      </c>
      <c r="P22" s="27" t="s">
        <v>106</v>
      </c>
      <c r="Q22" s="27">
        <v>53.78150315999999</v>
      </c>
      <c r="R22" s="1392">
        <v>545152.3160579997</v>
      </c>
      <c r="S22" s="1393"/>
      <c r="T22" s="1394"/>
      <c r="U22" s="1395">
        <v>0.10198670104433118</v>
      </c>
      <c r="V22" s="1389"/>
      <c r="W22" s="1390"/>
      <c r="X22" s="1396">
        <v>0.00322953127261</v>
      </c>
      <c r="Y22" s="998"/>
      <c r="Z22" s="215"/>
    </row>
    <row r="23" ht="18" customHeight="1" x14ac:dyDescent="0.2">
      <c r="B23" s="1398" t="s">
        <v>1211</v>
      </c>
      <c r="C23" s="1279">
        <v>103.143</v>
      </c>
      <c r="D23" s="1279">
        <v>13.57799999999999</v>
      </c>
      <c r="E23" s="1392">
        <v>120</v>
      </c>
      <c r="F23" s="27" t="s">
        <v>106</v>
      </c>
      <c r="G23" s="27" t="s">
        <v>106</v>
      </c>
      <c r="H23" s="27" t="s">
        <v>106</v>
      </c>
      <c r="I23" s="27">
        <v>689641.3928640002</v>
      </c>
      <c r="J23" s="27" t="s">
        <v>80</v>
      </c>
      <c r="K23" s="27" t="s">
        <v>80</v>
      </c>
      <c r="L23" s="27" t="s">
        <v>80</v>
      </c>
      <c r="M23" s="27">
        <v>674125.8394200002</v>
      </c>
      <c r="N23" s="27" t="s">
        <v>106</v>
      </c>
      <c r="O23" s="27" t="s">
        <v>106</v>
      </c>
      <c r="P23" s="27" t="s">
        <v>106</v>
      </c>
      <c r="Q23" s="27">
        <v>36708.421716000004</v>
      </c>
      <c r="R23" s="1392">
        <v>1400475.6540000003</v>
      </c>
      <c r="S23" s="1393"/>
      <c r="T23" s="1394"/>
      <c r="U23" s="1395">
        <v>0.21293608959609475</v>
      </c>
      <c r="V23" s="1389"/>
      <c r="W23" s="1390"/>
      <c r="X23" s="1396">
        <v>0.02196286708921</v>
      </c>
      <c r="Y23" s="998"/>
      <c r="Z23" s="215"/>
    </row>
    <row r="24" ht="18" customHeight="1" x14ac:dyDescent="0.2">
      <c r="B24" s="1398" t="s">
        <v>1212</v>
      </c>
      <c r="C24" s="1279">
        <v>187.25060000000002</v>
      </c>
      <c r="D24" s="1279">
        <v>10.51199999999998</v>
      </c>
      <c r="E24" s="1392">
        <v>64</v>
      </c>
      <c r="F24" s="27" t="s">
        <v>116</v>
      </c>
      <c r="G24" s="27" t="s">
        <v>106</v>
      </c>
      <c r="H24" s="27" t="s">
        <v>116</v>
      </c>
      <c r="I24" s="27">
        <v>818567.6879999993</v>
      </c>
      <c r="J24" s="27" t="s">
        <v>80</v>
      </c>
      <c r="K24" s="27" t="s">
        <v>80</v>
      </c>
      <c r="L24" s="27" t="s">
        <v>80</v>
      </c>
      <c r="M24" s="27">
        <v>1149810.6192</v>
      </c>
      <c r="N24" s="27" t="s">
        <v>106</v>
      </c>
      <c r="O24" s="27" t="s">
        <v>106</v>
      </c>
      <c r="P24" s="27" t="s">
        <v>106</v>
      </c>
      <c r="Q24" s="27" t="s">
        <v>106</v>
      </c>
      <c r="R24" s="1392">
        <v>1968378.3071999992</v>
      </c>
      <c r="S24" s="1393"/>
      <c r="T24" s="1394"/>
      <c r="U24" s="1395">
        <v>0.13739028367027928</v>
      </c>
      <c r="V24" s="1389"/>
      <c r="W24" s="1390"/>
      <c r="X24" s="1396">
        <v>0.02572641305143</v>
      </c>
      <c r="Y24" s="998"/>
      <c r="Z24" s="215"/>
    </row>
    <row r="25" ht="18" customHeight="1" x14ac:dyDescent="0.2">
      <c r="B25" s="1398" t="s">
        <v>1213</v>
      </c>
      <c r="C25" s="1279">
        <v>441.64</v>
      </c>
      <c r="D25" s="1279">
        <v>49.27499999999998</v>
      </c>
      <c r="E25" s="1392">
        <v>450</v>
      </c>
      <c r="F25" s="27" t="s">
        <v>116</v>
      </c>
      <c r="G25" s="27" t="s">
        <v>116</v>
      </c>
      <c r="H25" s="27" t="s">
        <v>116</v>
      </c>
      <c r="I25" s="27">
        <v>6947126.174957143</v>
      </c>
      <c r="J25" s="27" t="s">
        <v>80</v>
      </c>
      <c r="K25" s="27" t="s">
        <v>80</v>
      </c>
      <c r="L25" s="27" t="s">
        <v>80</v>
      </c>
      <c r="M25" s="27">
        <v>14667873.439949997</v>
      </c>
      <c r="N25" s="27" t="s">
        <v>80</v>
      </c>
      <c r="O25" s="27" t="s">
        <v>80</v>
      </c>
      <c r="P25" s="27" t="s">
        <v>106</v>
      </c>
      <c r="Q25" s="27">
        <v>146811.38509285715</v>
      </c>
      <c r="R25" s="1392">
        <v>21761810.999999996</v>
      </c>
      <c r="S25" s="1393"/>
      <c r="T25" s="1394"/>
      <c r="U25" s="1395">
        <v>0.4969925034839915</v>
      </c>
      <c r="V25" s="1389"/>
      <c r="W25" s="1390"/>
      <c r="X25" s="1396">
        <v>0.21949176923867</v>
      </c>
      <c r="Y25" s="998"/>
      <c r="Z25" s="215"/>
    </row>
    <row r="26" ht="18" customHeight="1" x14ac:dyDescent="0.2">
      <c r="B26" s="1398" t="s">
        <v>1269</v>
      </c>
      <c r="C26" s="1279">
        <v>11.065</v>
      </c>
      <c r="D26" s="1279">
        <v>26.8275</v>
      </c>
      <c r="E26" s="1392">
        <v>245</v>
      </c>
      <c r="F26" s="27" t="s">
        <v>106</v>
      </c>
      <c r="G26" s="27" t="s">
        <v>106</v>
      </c>
      <c r="H26" s="27" t="s">
        <v>106</v>
      </c>
      <c r="I26" s="27">
        <v>88158.53896716228</v>
      </c>
      <c r="J26" s="27" t="s">
        <v>80</v>
      </c>
      <c r="K26" s="27" t="s">
        <v>80</v>
      </c>
      <c r="L26" s="27" t="s">
        <v>80</v>
      </c>
      <c r="M26" s="27">
        <v>206569.522207033</v>
      </c>
      <c r="N26" s="27" t="s">
        <v>80</v>
      </c>
      <c r="O26" s="27" t="s">
        <v>80</v>
      </c>
      <c r="P26" s="27" t="s">
        <v>106</v>
      </c>
      <c r="Q26" s="27">
        <v>2118.2263258048074</v>
      </c>
      <c r="R26" s="1392">
        <v>296846.2875000001</v>
      </c>
      <c r="S26" s="1393"/>
      <c r="T26" s="1394"/>
      <c r="U26" s="1395">
        <v>0.2519060231188432</v>
      </c>
      <c r="V26" s="1389"/>
      <c r="W26" s="1390"/>
      <c r="X26" s="1396">
        <v>0.00278734014581</v>
      </c>
      <c r="Y26" s="998"/>
      <c r="Z26" s="215"/>
    </row>
    <row r="27" ht="18" customHeight="1" x14ac:dyDescent="0.2">
      <c r="B27" s="1398" t="s">
        <v>1215</v>
      </c>
      <c r="C27" s="1279">
        <v>134614.273</v>
      </c>
      <c r="D27" s="1279">
        <v>0.47299713017616</v>
      </c>
      <c r="E27" s="1392">
        <v>1.43404800113581</v>
      </c>
      <c r="F27" s="27" t="s">
        <v>116</v>
      </c>
      <c r="G27" s="27">
        <v>4969578.731712022</v>
      </c>
      <c r="H27" s="27" t="s">
        <v>116</v>
      </c>
      <c r="I27" s="27">
        <v>57360719.7612927</v>
      </c>
      <c r="J27" s="27" t="s">
        <v>80</v>
      </c>
      <c r="K27" s="27" t="s">
        <v>80</v>
      </c>
      <c r="L27" s="27" t="s">
        <v>80</v>
      </c>
      <c r="M27" s="27">
        <v>981573.2375202188</v>
      </c>
      <c r="N27" s="27" t="s">
        <v>80</v>
      </c>
      <c r="O27" s="27" t="s">
        <v>80</v>
      </c>
      <c r="P27" s="27" t="s">
        <v>106</v>
      </c>
      <c r="Q27" s="27">
        <v>360293.0792249895</v>
      </c>
      <c r="R27" s="1392">
        <v>63672164.80974993</v>
      </c>
      <c r="S27" s="1393"/>
      <c r="T27" s="1394"/>
      <c r="U27" s="1395">
        <v>0.013471124940911357</v>
      </c>
      <c r="V27" s="1389"/>
      <c r="W27" s="1390"/>
      <c r="X27" s="1396">
        <v>1.81340569041295</v>
      </c>
      <c r="Y27" s="998"/>
      <c r="Z27" s="215"/>
    </row>
    <row r="28" ht="18" customHeight="1" x14ac:dyDescent="0.2">
      <c r="B28" s="1398" t="s">
        <v>1216</v>
      </c>
      <c r="C28" s="1392">
        <v>562.9003709369025</v>
      </c>
      <c r="D28" s="1383"/>
      <c r="E28" s="1383"/>
      <c r="F28" s="1392" t="s">
        <v>106</v>
      </c>
      <c r="G28" s="1392" t="s">
        <v>106</v>
      </c>
      <c r="H28" s="1392" t="s">
        <v>106</v>
      </c>
      <c r="I28" s="1392">
        <v>1879435.2412799236</v>
      </c>
      <c r="J28" s="1392" t="s">
        <v>80</v>
      </c>
      <c r="K28" s="1392" t="s">
        <v>80</v>
      </c>
      <c r="L28" s="1392" t="s">
        <v>80</v>
      </c>
      <c r="M28" s="1392" t="s">
        <v>106</v>
      </c>
      <c r="N28" s="1392" t="s">
        <v>106</v>
      </c>
      <c r="O28" s="1392" t="s">
        <v>106</v>
      </c>
      <c r="P28" s="1392" t="s">
        <v>106</v>
      </c>
      <c r="Q28" s="1392" t="s">
        <v>106</v>
      </c>
      <c r="R28" s="1392">
        <v>1879435.2412799236</v>
      </c>
      <c r="S28" s="1393"/>
      <c r="T28" s="1394"/>
      <c r="U28" s="1395">
        <v>0.10493502540711797</v>
      </c>
      <c r="V28" s="1389"/>
      <c r="W28" s="1390"/>
      <c r="X28" s="1392">
        <v>0.059067964725939996</v>
      </c>
      <c r="Y28" s="998"/>
      <c r="Z28" s="215"/>
    </row>
    <row r="29" ht="18" customHeight="1" x14ac:dyDescent="0.2">
      <c r="B29" s="1298" t="s">
        <v>1217</v>
      </c>
      <c r="C29" s="1279">
        <v>26.25437093690249</v>
      </c>
      <c r="D29" s="1279">
        <v>4.7304</v>
      </c>
      <c r="E29" s="1392">
        <v>1.6</v>
      </c>
      <c r="F29" s="27" t="s">
        <v>106</v>
      </c>
      <c r="G29" s="27" t="s">
        <v>106</v>
      </c>
      <c r="H29" s="27" t="s">
        <v>106</v>
      </c>
      <c r="I29" s="27">
        <v>124193.67627992351</v>
      </c>
      <c r="J29" s="27" t="s">
        <v>80</v>
      </c>
      <c r="K29" s="27" t="s">
        <v>80</v>
      </c>
      <c r="L29" s="27" t="s">
        <v>80</v>
      </c>
      <c r="M29" s="27" t="s">
        <v>106</v>
      </c>
      <c r="N29" s="27" t="s">
        <v>106</v>
      </c>
      <c r="O29" s="27" t="s">
        <v>106</v>
      </c>
      <c r="P29" s="27" t="s">
        <v>106</v>
      </c>
      <c r="Q29" s="27" t="s">
        <v>106</v>
      </c>
      <c r="R29" s="1392">
        <v>124193.67627992351</v>
      </c>
      <c r="S29" s="1393"/>
      <c r="T29" s="1394"/>
      <c r="U29" s="1395">
        <v>0.148669714285697</v>
      </c>
      <c r="V29" s="1389"/>
      <c r="W29" s="1390"/>
      <c r="X29" s="1396">
        <v>0.00390322982594</v>
      </c>
      <c r="Y29" s="998"/>
      <c r="Z29" s="215"/>
    </row>
    <row r="30" ht="18" customHeight="1" x14ac:dyDescent="0.2">
      <c r="B30" s="1298" t="s">
        <v>1270</v>
      </c>
      <c r="C30" s="1279">
        <v>517.9699999999999</v>
      </c>
      <c r="D30" s="1279">
        <v>3.06757748325192</v>
      </c>
      <c r="E30" s="1392">
        <v>1.8</v>
      </c>
      <c r="F30" s="27" t="s">
        <v>106</v>
      </c>
      <c r="G30" s="27" t="s">
        <v>106</v>
      </c>
      <c r="H30" s="27" t="s">
        <v>106</v>
      </c>
      <c r="I30" s="27">
        <v>1588913.1090000002</v>
      </c>
      <c r="J30" s="27" t="s">
        <v>80</v>
      </c>
      <c r="K30" s="27" t="s">
        <v>80</v>
      </c>
      <c r="L30" s="27" t="s">
        <v>80</v>
      </c>
      <c r="M30" s="27" t="s">
        <v>106</v>
      </c>
      <c r="N30" s="27" t="s">
        <v>106</v>
      </c>
      <c r="O30" s="27" t="s">
        <v>106</v>
      </c>
      <c r="P30" s="27" t="s">
        <v>106</v>
      </c>
      <c r="Q30" s="27" t="s">
        <v>106</v>
      </c>
      <c r="R30" s="1392">
        <v>1588913.1090000002</v>
      </c>
      <c r="S30" s="1393"/>
      <c r="T30" s="1394"/>
      <c r="U30" s="1395">
        <v>0.09640957804506053</v>
      </c>
      <c r="V30" s="1389"/>
      <c r="W30" s="1390"/>
      <c r="X30" s="1396">
        <v>0.04993726914</v>
      </c>
      <c r="Y30" s="998"/>
      <c r="Z30" s="215"/>
    </row>
    <row r="31" ht="18" customHeight="1" x14ac:dyDescent="0.2">
      <c r="B31" s="1299" t="s">
        <v>1219</v>
      </c>
      <c r="C31" s="1392">
        <v>18.676</v>
      </c>
      <c r="D31" s="1383"/>
      <c r="E31" s="1383"/>
      <c r="F31" s="1392" t="s">
        <v>106</v>
      </c>
      <c r="G31" s="1392" t="s">
        <v>106</v>
      </c>
      <c r="H31" s="1392" t="s">
        <v>106</v>
      </c>
      <c r="I31" s="1392">
        <v>166328.45600000006</v>
      </c>
      <c r="J31" s="1392" t="s">
        <v>80</v>
      </c>
      <c r="K31" s="1392" t="s">
        <v>80</v>
      </c>
      <c r="L31" s="1392" t="s">
        <v>80</v>
      </c>
      <c r="M31" s="1392" t="s">
        <v>106</v>
      </c>
      <c r="N31" s="1392" t="s">
        <v>106</v>
      </c>
      <c r="O31" s="1392" t="s">
        <v>106</v>
      </c>
      <c r="P31" s="1392" t="s">
        <v>106</v>
      </c>
      <c r="Q31" s="1392" t="s">
        <v>106</v>
      </c>
      <c r="R31" s="1392">
        <v>166328.45600000006</v>
      </c>
      <c r="S31" s="1393"/>
      <c r="T31" s="1394"/>
      <c r="U31" s="1395">
        <v>0.2799028571428572</v>
      </c>
      <c r="V31" s="1389"/>
      <c r="W31" s="1390"/>
      <c r="X31" s="1392">
        <v>0.00522746576</v>
      </c>
      <c r="Y31" s="998"/>
      <c r="Z31" s="215"/>
    </row>
    <row r="32" ht="18" customHeight="1" x14ac:dyDescent="0.2">
      <c r="B32" s="1300" t="s">
        <v>1114</v>
      </c>
      <c r="C32" s="1401">
        <v>18.676</v>
      </c>
      <c r="D32" s="1401">
        <v>8.906</v>
      </c>
      <c r="E32" s="1392">
        <v>61</v>
      </c>
      <c r="F32" s="32" t="s">
        <v>106</v>
      </c>
      <c r="G32" s="32" t="s">
        <v>106</v>
      </c>
      <c r="H32" s="32" t="s">
        <v>106</v>
      </c>
      <c r="I32" s="32">
        <v>166328.45600000006</v>
      </c>
      <c r="J32" s="32" t="s">
        <v>80</v>
      </c>
      <c r="K32" s="32" t="s">
        <v>80</v>
      </c>
      <c r="L32" s="32" t="s">
        <v>80</v>
      </c>
      <c r="M32" s="32" t="s">
        <v>106</v>
      </c>
      <c r="N32" s="32" t="s">
        <v>106</v>
      </c>
      <c r="O32" s="32" t="s">
        <v>106</v>
      </c>
      <c r="P32" s="32" t="s">
        <v>106</v>
      </c>
      <c r="Q32" s="27" t="s">
        <v>106</v>
      </c>
      <c r="R32" s="1392">
        <v>166328.45600000006</v>
      </c>
      <c r="S32" s="1402"/>
      <c r="T32" s="1403"/>
      <c r="U32" s="1404">
        <v>0.2799028571428572</v>
      </c>
      <c r="V32" s="1405"/>
      <c r="W32" s="1406"/>
      <c r="X32" s="1407">
        <v>0.00522746576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163411564.36477554</v>
      </c>
      <c r="T33" s="1416">
        <v>1700377.7477610842</v>
      </c>
      <c r="U33" s="1417"/>
      <c r="V33" s="1418">
        <v>0.00879726438604521</v>
      </c>
      <c r="W33" s="1419">
        <v>0.0075000000000005635</v>
      </c>
      <c r="X33" s="1420"/>
      <c r="Y33" s="1415">
        <v>2.25904601285656</v>
      </c>
      <c r="Z33" s="1421">
        <v>0.0200401663129</v>
      </c>
    </row>
    <row r="34" ht="18" customHeight="1" x14ac:dyDescent="0.2">
      <c r="B34" s="1423" t="s">
        <v>1271</v>
      </c>
      <c r="C34" s="1424"/>
      <c r="D34" s="1424"/>
      <c r="E34" s="1424"/>
      <c r="F34" s="1425" t="s">
        <v>111</v>
      </c>
      <c r="G34" s="1425">
        <v>182164375.46576762</v>
      </c>
      <c r="H34" s="1425" t="s">
        <v>111</v>
      </c>
      <c r="I34" s="1425">
        <v>413033288.9245317</v>
      </c>
      <c r="J34" s="1425" t="s">
        <v>80</v>
      </c>
      <c r="K34" s="1425" t="s">
        <v>80</v>
      </c>
      <c r="L34" s="1425" t="s">
        <v>80</v>
      </c>
      <c r="M34" s="1426"/>
      <c r="N34" s="1427" t="s">
        <v>78</v>
      </c>
      <c r="O34" s="1427" t="s">
        <v>78</v>
      </c>
      <c r="P34" s="1426"/>
      <c r="Q34" s="1428">
        <v>24591964.9216951</v>
      </c>
      <c r="R34" s="1424"/>
      <c r="S34" s="1424"/>
      <c r="T34" s="1429"/>
      <c r="U34" s="1430"/>
      <c r="V34" s="1429"/>
      <c r="W34" s="1431"/>
      <c r="X34" s="1430"/>
      <c r="Y34" s="1429"/>
      <c r="Z34" s="1431"/>
    </row>
    <row r="35" ht="18" customHeight="1" x14ac:dyDescent="0.2">
      <c r="B35" s="1432" t="s">
        <v>1272</v>
      </c>
      <c r="C35" s="1414"/>
      <c r="D35" s="1414"/>
      <c r="E35" s="1414"/>
      <c r="F35" s="1433" t="s">
        <v>116</v>
      </c>
      <c r="G35" s="1433">
        <v>0.0017218702229118293</v>
      </c>
      <c r="H35" s="1433" t="s">
        <v>116</v>
      </c>
      <c r="I35" s="1433">
        <v>0.018756218972824482</v>
      </c>
      <c r="J35" s="1433" t="s">
        <v>80</v>
      </c>
      <c r="K35" s="1433" t="s">
        <v>80</v>
      </c>
      <c r="L35" s="1433" t="s">
        <v>80</v>
      </c>
      <c r="M35" s="1411"/>
      <c r="N35" s="1434" t="s">
        <v>80</v>
      </c>
      <c r="O35" s="1434" t="s">
        <v>80</v>
      </c>
      <c r="P35" s="1411"/>
      <c r="Q35" s="1435">
        <v>0.0054129369087012194</v>
      </c>
      <c r="R35" s="1414"/>
      <c r="S35" s="1414"/>
      <c r="T35" s="1436"/>
      <c r="U35" s="1437"/>
      <c r="V35" s="1436"/>
      <c r="W35" s="1438"/>
      <c r="X35" s="1437"/>
      <c r="Y35" s="1436"/>
      <c r="Z35" s="1438"/>
    </row>
    <row r="36" ht="18" customHeight="1" x14ac:dyDescent="0.2">
      <c r="B36" s="1439" t="s">
        <v>1273</v>
      </c>
      <c r="C36" s="1440"/>
      <c r="D36" s="1440"/>
      <c r="E36" s="1440"/>
      <c r="F36" s="1441" t="s">
        <v>116</v>
      </c>
      <c r="G36" s="1441">
        <v>0.49289965024117</v>
      </c>
      <c r="H36" s="1441" t="s">
        <v>116</v>
      </c>
      <c r="I36" s="1441">
        <v>12.17376727306834</v>
      </c>
      <c r="J36" s="1441" t="s">
        <v>80</v>
      </c>
      <c r="K36" s="1441" t="s">
        <v>80</v>
      </c>
      <c r="L36" s="1441" t="s">
        <v>80</v>
      </c>
      <c r="M36" s="1442"/>
      <c r="N36" s="1443" t="s">
        <v>80</v>
      </c>
      <c r="O36" s="1443" t="s">
        <v>80</v>
      </c>
      <c r="P36" s="1442"/>
      <c r="Q36" s="1443">
        <v>0.20918032862906</v>
      </c>
      <c r="R36" s="1440"/>
      <c r="S36" s="1442"/>
      <c r="T36" s="1444"/>
      <c r="U36" s="1445">
        <v>0.020774544527683646</v>
      </c>
      <c r="V36" s="1442"/>
      <c r="W36" s="1446"/>
      <c r="X36" s="1447">
        <v>12.87584725193857</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0.06752474552746</v>
      </c>
    </row>
    <row r="9" ht="51.75" customHeight="1" x14ac:dyDescent="0.2">
      <c r="B9" s="1522"/>
      <c r="C9" s="1217"/>
      <c r="D9" s="1523" t="s">
        <v>1326</v>
      </c>
      <c r="E9" s="1467" t="s">
        <v>1327</v>
      </c>
      <c r="F9" s="1134" t="s">
        <v>75</v>
      </c>
      <c r="H9" s="1519" t="s">
        <v>1328</v>
      </c>
      <c r="I9" s="1520" t="s">
        <v>1329</v>
      </c>
      <c r="J9" s="1521">
        <v>0.19380606063432</v>
      </c>
    </row>
    <row r="10" ht="24" customHeight="1" x14ac:dyDescent="0.2">
      <c r="B10" s="1524" t="s">
        <v>1330</v>
      </c>
      <c r="C10" s="1525"/>
      <c r="D10" s="1526"/>
      <c r="E10" s="1527"/>
      <c r="F10" s="1528">
        <v>35.70735394653836</v>
      </c>
      <c r="H10" s="1519" t="s">
        <v>1331</v>
      </c>
      <c r="I10" s="1520" t="s">
        <v>1332</v>
      </c>
      <c r="J10" s="1521">
        <v>0.19</v>
      </c>
    </row>
    <row r="11" ht="24" customHeight="1" x14ac:dyDescent="0.2">
      <c r="B11" s="1529" t="s">
        <v>1333</v>
      </c>
      <c r="C11" s="1530" t="s">
        <v>1334</v>
      </c>
      <c r="D11" s="1531">
        <v>1756000000</v>
      </c>
      <c r="E11" s="1532">
        <v>0.000006974351390571972</v>
      </c>
      <c r="F11" s="1533">
        <v>19.2452244943269</v>
      </c>
      <c r="H11" s="1519" t="s">
        <v>1335</v>
      </c>
      <c r="I11" s="1520" t="s">
        <v>1336</v>
      </c>
      <c r="J11" s="1521">
        <v>0.18030747578447</v>
      </c>
    </row>
    <row r="12" ht="24" customHeight="1" x14ac:dyDescent="0.2">
      <c r="B12" s="1529" t="s">
        <v>1337</v>
      </c>
      <c r="C12" s="1534" t="s">
        <v>1338</v>
      </c>
      <c r="D12" s="1535">
        <v>427686885.16205615</v>
      </c>
      <c r="E12" s="1536">
        <v>0.000007439384145169626</v>
      </c>
      <c r="F12" s="1537">
        <v>4.99985676546963</v>
      </c>
      <c r="H12" s="1538" t="s">
        <v>1339</v>
      </c>
      <c r="I12" s="1539"/>
      <c r="J12" s="1540"/>
    </row>
    <row r="13" ht="24" customHeight="1" x14ac:dyDescent="0.2">
      <c r="B13" s="1529" t="s">
        <v>1340</v>
      </c>
      <c r="C13" s="1530" t="s">
        <v>1341</v>
      </c>
      <c r="D13" s="28">
        <v>414780560.63775814</v>
      </c>
      <c r="E13" s="1541">
        <v>0.000007495351703030109</v>
      </c>
      <c r="F13" s="1542">
        <v>4.88545542816572</v>
      </c>
      <c r="H13" s="1543" t="s">
        <v>1342</v>
      </c>
      <c r="I13" s="1544"/>
      <c r="J13" s="1544"/>
    </row>
    <row r="14" ht="24" customHeight="1" x14ac:dyDescent="0.2">
      <c r="B14" s="1529" t="s">
        <v>1343</v>
      </c>
      <c r="C14" s="1530" t="s">
        <v>1344</v>
      </c>
      <c r="D14" s="28">
        <v>12906324.524298025</v>
      </c>
      <c r="E14" s="1541">
        <v>0.000005640711332999643</v>
      </c>
      <c r="F14" s="1542">
        <v>0.11440133730391</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348704397.1853153</v>
      </c>
      <c r="E16" s="1541">
        <v>0.0000014941660865394455</v>
      </c>
      <c r="F16" s="1542">
        <v>0.81874930421661</v>
      </c>
    </row>
    <row r="17" ht="24" customHeight="1" x14ac:dyDescent="0.2">
      <c r="B17" s="1529" t="s">
        <v>1349</v>
      </c>
      <c r="C17" s="1530" t="s">
        <v>1350</v>
      </c>
      <c r="D17" s="28">
        <v>1069150884</v>
      </c>
      <c r="E17" s="1541">
        <v>0.000005675776005693894</v>
      </c>
      <c r="F17" s="1542">
        <v>9.53583861852544</v>
      </c>
    </row>
    <row r="18" ht="24" customHeight="1" x14ac:dyDescent="0.2">
      <c r="B18" s="1529" t="s">
        <v>1351</v>
      </c>
      <c r="C18" s="1530" t="s">
        <v>1352</v>
      </c>
      <c r="D18" s="28">
        <v>34510823.545454554</v>
      </c>
      <c r="E18" s="1547">
        <v>0.000016680141625867202</v>
      </c>
      <c r="F18" s="1548">
        <v>0.90458566685692</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10.67867231309432</v>
      </c>
    </row>
    <row r="22" ht="24" customHeight="1" x14ac:dyDescent="0.2">
      <c r="B22" s="1558" t="s">
        <v>1357</v>
      </c>
      <c r="C22" s="1530" t="s">
        <v>1358</v>
      </c>
      <c r="D22" s="28">
        <v>248327050.3989748</v>
      </c>
      <c r="E22" s="1541">
        <v>0.000007752403627712003</v>
      </c>
      <c r="F22" s="1542">
        <v>3.02520668429891</v>
      </c>
    </row>
    <row r="23" ht="14.1" customHeight="1" x14ac:dyDescent="0.25">
      <c r="B23" s="1559" t="s">
        <v>1359</v>
      </c>
      <c r="C23" s="1560" t="s">
        <v>1360</v>
      </c>
      <c r="D23" s="41">
        <v>649384962.4432441</v>
      </c>
      <c r="E23" s="1561">
        <v>0.000007500000000000032</v>
      </c>
      <c r="F23" s="1552">
        <v>7.65346562879541</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2847855.999999999</v>
      </c>
      <c r="N9" s="557">
        <v>1325720</v>
      </c>
      <c r="O9" s="557" t="s">
        <v>115</v>
      </c>
      <c r="P9" s="1261">
        <v>1327480</v>
      </c>
      <c r="Q9" s="1261">
        <v>5555823</v>
      </c>
      <c r="R9" s="1261">
        <v>582819.9999999993</v>
      </c>
      <c r="S9" s="1261">
        <v>129359.99999999997</v>
      </c>
    </row>
    <row r="10" ht="18" customHeight="1" x14ac:dyDescent="0.2">
      <c r="B10" s="1595" t="s">
        <v>1408</v>
      </c>
      <c r="C10" s="1469"/>
      <c r="D10" s="518"/>
      <c r="E10" s="518"/>
      <c r="F10" s="1596">
        <v>481.2084408421052</v>
      </c>
      <c r="G10" s="1597">
        <v>2.5116460408687136</v>
      </c>
      <c r="H10" s="1596">
        <v>0.06511674920771308</v>
      </c>
      <c r="I10" s="138">
        <v>1.20862527527368</v>
      </c>
      <c r="J10" s="206">
        <v>0.03133472935895</v>
      </c>
      <c r="L10" s="620" t="s">
        <v>1409</v>
      </c>
      <c r="M10" s="557">
        <v>1.5</v>
      </c>
      <c r="N10" s="557">
        <v>1.2</v>
      </c>
      <c r="O10" s="557">
        <v>0.8</v>
      </c>
      <c r="P10" s="1261">
        <v>1.4</v>
      </c>
      <c r="Q10" s="1261">
        <v>2.3</v>
      </c>
      <c r="R10" s="1261">
        <v>2.3</v>
      </c>
      <c r="S10" s="1261">
        <v>1.4</v>
      </c>
    </row>
    <row r="11" ht="18" customHeight="1" x14ac:dyDescent="0.2">
      <c r="B11" s="1474" t="s">
        <v>1410</v>
      </c>
      <c r="C11" s="1598" t="s">
        <v>116</v>
      </c>
      <c r="D11" s="167">
        <v>70824860.66358082</v>
      </c>
      <c r="E11" s="167">
        <v>0.9</v>
      </c>
      <c r="F11" s="191">
        <v>86.56718400000003</v>
      </c>
      <c r="G11" s="148">
        <v>2.6999999999999993</v>
      </c>
      <c r="H11" s="206">
        <v>0.06999999999999998</v>
      </c>
      <c r="I11" s="1599">
        <v>0.2337313968</v>
      </c>
      <c r="J11" s="1600">
        <v>0.00605970288</v>
      </c>
      <c r="L11" s="620" t="s">
        <v>1411</v>
      </c>
      <c r="M11" s="557">
        <v>1</v>
      </c>
      <c r="N11" s="557">
        <v>1</v>
      </c>
      <c r="O11" s="557">
        <v>1</v>
      </c>
      <c r="P11" s="1261">
        <v>1</v>
      </c>
      <c r="Q11" s="1261">
        <v>1</v>
      </c>
      <c r="R11" s="1261">
        <v>1</v>
      </c>
      <c r="S11" s="1261">
        <v>1</v>
      </c>
    </row>
    <row r="12" ht="18" customHeight="1" x14ac:dyDescent="0.2">
      <c r="B12" s="1474" t="s">
        <v>1412</v>
      </c>
      <c r="C12" s="1598" t="s">
        <v>116</v>
      </c>
      <c r="D12" s="167">
        <v>15664176</v>
      </c>
      <c r="E12" s="167">
        <v>0.9</v>
      </c>
      <c r="F12" s="191">
        <v>14.75735684210526</v>
      </c>
      <c r="G12" s="138">
        <v>2.6999999999997155</v>
      </c>
      <c r="H12" s="206">
        <v>0.07000000000017832</v>
      </c>
      <c r="I12" s="1598">
        <v>0.03984486347368</v>
      </c>
      <c r="J12" s="1600">
        <v>0.00103301497895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379.8838999999999</v>
      </c>
      <c r="G14" s="1603">
        <v>2.46140732734396</v>
      </c>
      <c r="H14" s="195">
        <v>0.06381426404225082</v>
      </c>
      <c r="I14" s="148">
        <v>0.9350490149999999</v>
      </c>
      <c r="J14" s="187">
        <v>0.0242420115</v>
      </c>
      <c r="L14" s="153" t="s">
        <v>1417</v>
      </c>
      <c r="M14" s="600"/>
      <c r="N14" s="600"/>
      <c r="O14" s="600"/>
      <c r="P14" s="600"/>
    </row>
    <row r="15" ht="18" customHeight="1" x14ac:dyDescent="0.2">
      <c r="B15" s="1604" t="s">
        <v>1397</v>
      </c>
      <c r="C15" s="1475" t="s">
        <v>116</v>
      </c>
      <c r="D15" s="1092">
        <v>8251541.333333343</v>
      </c>
      <c r="E15" s="1092">
        <v>0.9</v>
      </c>
      <c r="F15" s="1148">
        <v>44.18939999999999</v>
      </c>
      <c r="G15" s="1229">
        <v>2.7000000000000006</v>
      </c>
      <c r="H15" s="1605">
        <v>0.07000000000000002</v>
      </c>
      <c r="I15" s="1475">
        <v>0.11931138</v>
      </c>
      <c r="J15" s="1600">
        <v>0.003093258</v>
      </c>
      <c r="L15" s="962" t="s">
        <v>1418</v>
      </c>
      <c r="M15" s="600"/>
      <c r="N15" s="600"/>
      <c r="O15" s="600"/>
      <c r="P15" s="600"/>
    </row>
    <row r="16" ht="18" customHeight="1" x14ac:dyDescent="0.2">
      <c r="B16" s="1604" t="s">
        <v>1398</v>
      </c>
      <c r="C16" s="1475" t="s">
        <v>116</v>
      </c>
      <c r="D16" s="1092">
        <v>25229137.499999996</v>
      </c>
      <c r="E16" s="1092">
        <v>0.9</v>
      </c>
      <c r="F16" s="1148">
        <v>128.2113</v>
      </c>
      <c r="G16" s="1229">
        <v>2.4299999999999997</v>
      </c>
      <c r="H16" s="1605">
        <v>0.063</v>
      </c>
      <c r="I16" s="1475">
        <v>0.311553459</v>
      </c>
      <c r="J16" s="1600">
        <v>0.0080773119</v>
      </c>
      <c r="L16" s="962"/>
      <c r="M16" s="600"/>
      <c r="N16" s="599"/>
      <c r="O16" s="599"/>
      <c r="P16" s="599"/>
    </row>
    <row r="17" ht="18" customHeight="1" x14ac:dyDescent="0.2">
      <c r="B17" s="1604" t="s">
        <v>1399</v>
      </c>
      <c r="C17" s="1475" t="s">
        <v>116</v>
      </c>
      <c r="D17" s="1092">
        <v>1681211.538461538</v>
      </c>
      <c r="E17" s="1092">
        <v>0.9</v>
      </c>
      <c r="F17" s="1148">
        <v>203.7984</v>
      </c>
      <c r="G17" s="1229">
        <v>2.43</v>
      </c>
      <c r="H17" s="1605">
        <v>0.063</v>
      </c>
      <c r="I17" s="1475">
        <v>0.495230112</v>
      </c>
      <c r="J17" s="1600">
        <v>0.0128392992</v>
      </c>
      <c r="L17" s="599"/>
      <c r="M17" s="599"/>
      <c r="N17" s="599"/>
      <c r="O17" s="599"/>
      <c r="P17" s="599"/>
    </row>
    <row r="18" ht="18" customHeight="1" x14ac:dyDescent="0.2">
      <c r="B18" s="1604" t="s">
        <v>1400</v>
      </c>
      <c r="C18" s="1475" t="s">
        <v>116</v>
      </c>
      <c r="D18" s="1092">
        <v>469178.6666666667</v>
      </c>
      <c r="E18" s="1092">
        <v>0.9</v>
      </c>
      <c r="F18" s="1148">
        <v>3.6848</v>
      </c>
      <c r="G18" s="1229">
        <v>2.4299999999999997</v>
      </c>
      <c r="H18" s="1605">
        <v>0.063</v>
      </c>
      <c r="I18" s="1475">
        <v>0.008954064</v>
      </c>
      <c r="J18" s="1600">
        <v>0.0002321424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216.2982624</v>
      </c>
    </row>
    <row r="11" ht="18" customHeight="1" x14ac:dyDescent="0.2" s="1" customFormat="1">
      <c r="B11" s="1639" t="s">
        <v>1439</v>
      </c>
      <c r="C11" s="1640">
        <v>366280.48000000004</v>
      </c>
      <c r="D11" s="1641">
        <v>0.11999999999999998</v>
      </c>
      <c r="E11" s="1642">
        <v>161.16341119999998</v>
      </c>
    </row>
    <row r="12" ht="18" customHeight="1" x14ac:dyDescent="0.2" s="1" customFormat="1">
      <c r="B12" s="1639" t="s">
        <v>1440</v>
      </c>
      <c r="C12" s="1640">
        <v>115667.51999999999</v>
      </c>
      <c r="D12" s="1641">
        <v>0.13000000000000003</v>
      </c>
      <c r="E12" s="1642">
        <v>55.1348512</v>
      </c>
    </row>
    <row r="13" ht="18" customHeight="1" x14ac:dyDescent="0.2" s="1" customFormat="1">
      <c r="B13" s="1636" t="s">
        <v>1441</v>
      </c>
      <c r="C13" s="1643">
        <v>1849000</v>
      </c>
      <c r="D13" s="1644">
        <v>0.20000000000000004</v>
      </c>
      <c r="E13" s="1645">
        <v>1355.9333333333334</v>
      </c>
    </row>
    <row r="14" ht="18" customHeight="1" x14ac:dyDescent="0.2" s="1" customFormat="1">
      <c r="B14" s="1636" t="s">
        <v>1442</v>
      </c>
      <c r="C14" s="1643">
        <v>783000</v>
      </c>
      <c r="D14" s="1644">
        <v>0.06</v>
      </c>
      <c r="E14" s="1646">
        <v>172.26</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44631.20016148448</v>
      </c>
      <c r="D10" s="1658">
        <v>28.769548</v>
      </c>
      <c r="E10" s="1658">
        <v>1.3318679999999998</v>
      </c>
      <c r="F10" s="1658" t="s">
        <v>1456</v>
      </c>
      <c r="G10" s="1658">
        <v>415.43719075</v>
      </c>
      <c r="H10" s="1659" t="s">
        <v>1456</v>
      </c>
      <c r="I10" s="1660">
        <v>45789.692525484475</v>
      </c>
    </row>
    <row r="11" ht="18" customHeight="1" x14ac:dyDescent="0.2">
      <c r="B11" s="1661" t="s">
        <v>1457</v>
      </c>
      <c r="C11" s="1662">
        <v>-71269.4939253404</v>
      </c>
      <c r="D11" s="1662">
        <v>18.287713999999998</v>
      </c>
      <c r="E11" s="1662">
        <v>0.894436</v>
      </c>
      <c r="F11" s="1662" t="s">
        <v>91</v>
      </c>
      <c r="G11" s="1662">
        <v>268.04</v>
      </c>
      <c r="H11" s="1663" t="s">
        <v>91</v>
      </c>
      <c r="I11" s="1664">
        <v>-70520.4123933404</v>
      </c>
    </row>
    <row r="12" ht="18" customHeight="1" x14ac:dyDescent="0.2">
      <c r="B12" s="1665" t="s">
        <v>1458</v>
      </c>
      <c r="C12" s="1666">
        <v>-70385.45193500699</v>
      </c>
      <c r="D12" s="1666">
        <v>18.287713999999998</v>
      </c>
      <c r="E12" s="1666">
        <v>0.894436</v>
      </c>
      <c r="F12" s="1092" t="s">
        <v>80</v>
      </c>
      <c r="G12" s="1092">
        <v>268.04</v>
      </c>
      <c r="H12" s="1667" t="s">
        <v>80</v>
      </c>
      <c r="I12" s="1668">
        <v>-69636.370403007</v>
      </c>
    </row>
    <row r="13" ht="18" customHeight="1" x14ac:dyDescent="0.2">
      <c r="B13" s="1669" t="s">
        <v>1459</v>
      </c>
      <c r="C13" s="1670">
        <v>-884.0419903334135</v>
      </c>
      <c r="D13" s="1670" t="s">
        <v>106</v>
      </c>
      <c r="E13" s="1670" t="s">
        <v>78</v>
      </c>
      <c r="F13" s="1671" t="s">
        <v>106</v>
      </c>
      <c r="G13" s="1671" t="s">
        <v>106</v>
      </c>
      <c r="H13" s="1672" t="s">
        <v>106</v>
      </c>
      <c r="I13" s="1673">
        <v>-884.0419903334135</v>
      </c>
    </row>
    <row r="14" ht="18" customHeight="1" x14ac:dyDescent="0.2">
      <c r="B14" s="1661" t="s">
        <v>1460</v>
      </c>
      <c r="C14" s="1674">
        <v>-19659.471984011874</v>
      </c>
      <c r="D14" s="1674">
        <v>4.041007</v>
      </c>
      <c r="E14" s="1674">
        <v>0.196206</v>
      </c>
      <c r="F14" s="1674" t="s">
        <v>116</v>
      </c>
      <c r="G14" s="1674">
        <v>62.17202789</v>
      </c>
      <c r="H14" s="1675" t="s">
        <v>116</v>
      </c>
      <c r="I14" s="1676">
        <v>-19494.329198011877</v>
      </c>
    </row>
    <row r="15" ht="18" customHeight="1" x14ac:dyDescent="0.2">
      <c r="B15" s="1665" t="s">
        <v>1461</v>
      </c>
      <c r="C15" s="1666">
        <v>-23124.284362485432</v>
      </c>
      <c r="D15" s="1666" t="s">
        <v>78</v>
      </c>
      <c r="E15" s="1666" t="s">
        <v>91</v>
      </c>
      <c r="F15" s="1092" t="s">
        <v>116</v>
      </c>
      <c r="G15" s="1092" t="s">
        <v>116</v>
      </c>
      <c r="H15" s="1667" t="s">
        <v>116</v>
      </c>
      <c r="I15" s="1668">
        <v>-23124.284362485432</v>
      </c>
    </row>
    <row r="16" ht="18" customHeight="1" x14ac:dyDescent="0.2">
      <c r="B16" s="1669" t="s">
        <v>1462</v>
      </c>
      <c r="C16" s="1670">
        <v>3464.8123784735594</v>
      </c>
      <c r="D16" s="1670">
        <v>4.041007</v>
      </c>
      <c r="E16" s="1670">
        <v>0.196206</v>
      </c>
      <c r="F16" s="1671" t="s">
        <v>116</v>
      </c>
      <c r="G16" s="1671">
        <v>62.17202789</v>
      </c>
      <c r="H16" s="1672" t="s">
        <v>116</v>
      </c>
      <c r="I16" s="1673">
        <v>3629.9551644735593</v>
      </c>
    </row>
    <row r="17" ht="18" customHeight="1" x14ac:dyDescent="0.2">
      <c r="B17" s="1661" t="s">
        <v>1463</v>
      </c>
      <c r="C17" s="1674" t="s">
        <v>683</v>
      </c>
      <c r="D17" s="1674">
        <v>0.013107</v>
      </c>
      <c r="E17" s="1674">
        <v>0.00034</v>
      </c>
      <c r="F17" s="1674" t="s">
        <v>111</v>
      </c>
      <c r="G17" s="1674" t="s">
        <v>111</v>
      </c>
      <c r="H17" s="1675" t="s">
        <v>111</v>
      </c>
      <c r="I17" s="1676">
        <v>0.457096</v>
      </c>
    </row>
    <row r="18" ht="18" customHeight="1" x14ac:dyDescent="0.2">
      <c r="B18" s="1665" t="s">
        <v>1464</v>
      </c>
      <c r="C18" s="1666" t="s">
        <v>683</v>
      </c>
      <c r="D18" s="1666">
        <v>0.013107</v>
      </c>
      <c r="E18" s="1666">
        <v>0.00034</v>
      </c>
      <c r="F18" s="1092" t="s">
        <v>116</v>
      </c>
      <c r="G18" s="1092" t="s">
        <v>116</v>
      </c>
      <c r="H18" s="1667" t="s">
        <v>116</v>
      </c>
      <c r="I18" s="1668">
        <v>0.457096</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3221.49200666681</v>
      </c>
      <c r="D20" s="1674">
        <v>0.8051429999999999</v>
      </c>
      <c r="E20" s="1674">
        <v>0.025863999999999998</v>
      </c>
      <c r="F20" s="1674" t="s">
        <v>313</v>
      </c>
      <c r="G20" s="1674">
        <v>5.64002595</v>
      </c>
      <c r="H20" s="1675" t="s">
        <v>747</v>
      </c>
      <c r="I20" s="1676">
        <v>3250.88997066681</v>
      </c>
    </row>
    <row r="21" ht="18" customHeight="1" x14ac:dyDescent="0.2">
      <c r="B21" s="1665" t="s">
        <v>1467</v>
      </c>
      <c r="C21" s="1666">
        <v>2580.8687553334266</v>
      </c>
      <c r="D21" s="1666">
        <v>0.447046</v>
      </c>
      <c r="E21" s="1666">
        <v>0.010797</v>
      </c>
      <c r="F21" s="1092" t="s">
        <v>115</v>
      </c>
      <c r="G21" s="1092" t="s">
        <v>115</v>
      </c>
      <c r="H21" s="1667" t="s">
        <v>115</v>
      </c>
      <c r="I21" s="1668">
        <v>2596.247248333427</v>
      </c>
    </row>
    <row r="22" ht="18" customHeight="1" x14ac:dyDescent="0.2">
      <c r="B22" s="1669" t="s">
        <v>1468</v>
      </c>
      <c r="C22" s="1670">
        <v>640.6232513333835</v>
      </c>
      <c r="D22" s="1670">
        <v>0.358097</v>
      </c>
      <c r="E22" s="1670">
        <v>0.015067</v>
      </c>
      <c r="F22" s="1671" t="s">
        <v>80</v>
      </c>
      <c r="G22" s="1671">
        <v>5.64002595</v>
      </c>
      <c r="H22" s="1672" t="s">
        <v>116</v>
      </c>
      <c r="I22" s="1673">
        <v>654.6427223333834</v>
      </c>
    </row>
    <row r="23" ht="18" customHeight="1" x14ac:dyDescent="0.2">
      <c r="B23" s="1661" t="s">
        <v>1469</v>
      </c>
      <c r="C23" s="1674">
        <v>1789.369701930048</v>
      </c>
      <c r="D23" s="1674">
        <v>5.622577</v>
      </c>
      <c r="E23" s="1674">
        <v>0.215022</v>
      </c>
      <c r="F23" s="1674" t="s">
        <v>747</v>
      </c>
      <c r="G23" s="1674">
        <v>79.58513691</v>
      </c>
      <c r="H23" s="1675" t="s">
        <v>116</v>
      </c>
      <c r="I23" s="1676">
        <v>2003.782687930048</v>
      </c>
    </row>
    <row r="24" ht="18" customHeight="1" x14ac:dyDescent="0.2">
      <c r="B24" s="1665" t="s">
        <v>1470</v>
      </c>
      <c r="C24" s="1666">
        <v>-4376.660928970398</v>
      </c>
      <c r="D24" s="1666" t="s">
        <v>106</v>
      </c>
      <c r="E24" s="1666" t="s">
        <v>91</v>
      </c>
      <c r="F24" s="1092" t="s">
        <v>115</v>
      </c>
      <c r="G24" s="1092" t="s">
        <v>115</v>
      </c>
      <c r="H24" s="1667" t="s">
        <v>116</v>
      </c>
      <c r="I24" s="1668">
        <v>-4376.660928970398</v>
      </c>
    </row>
    <row r="25" ht="18" customHeight="1" x14ac:dyDescent="0.2">
      <c r="B25" s="1669" t="s">
        <v>1471</v>
      </c>
      <c r="C25" s="1670">
        <v>6166.030630900446</v>
      </c>
      <c r="D25" s="1670">
        <v>5.622577</v>
      </c>
      <c r="E25" s="1670">
        <v>0.215022</v>
      </c>
      <c r="F25" s="1671" t="s">
        <v>116</v>
      </c>
      <c r="G25" s="1671">
        <v>79.58513691</v>
      </c>
      <c r="H25" s="1672" t="s">
        <v>116</v>
      </c>
      <c r="I25" s="1673">
        <v>6380.443616900447</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130549.3043622399</v>
      </c>
      <c r="D29" s="1680"/>
      <c r="E29" s="1680"/>
      <c r="F29" s="1680"/>
      <c r="G29" s="1680"/>
      <c r="H29" s="1681"/>
      <c r="I29" s="1682">
        <v>130549.3043622399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41845.8429</v>
      </c>
      <c r="D33" s="1694" t="s">
        <v>116</v>
      </c>
      <c r="E33" s="1694" t="s">
        <v>116</v>
      </c>
      <c r="F33" s="1694" t="s">
        <v>116</v>
      </c>
      <c r="G33" s="1694" t="s">
        <v>116</v>
      </c>
      <c r="H33" s="1694" t="s">
        <v>116</v>
      </c>
      <c r="I33" s="1695">
        <v>41845.8429</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226148.44116148312</v>
      </c>
      <c r="D10" s="1726" t="s">
        <v>106</v>
      </c>
      <c r="E10" s="1726">
        <v>15.70299928188</v>
      </c>
      <c r="F10" s="1726" t="s">
        <v>106</v>
      </c>
      <c r="G10" s="1726" t="s">
        <v>106</v>
      </c>
      <c r="H10" s="1726">
        <v>1.13425913819</v>
      </c>
      <c r="I10" s="1726" t="s">
        <v>106</v>
      </c>
      <c r="J10" s="1726">
        <v>31.18838724382</v>
      </c>
      <c r="K10" s="1726" t="s">
        <v>106</v>
      </c>
      <c r="L10" s="1727" t="s">
        <v>106</v>
      </c>
      <c r="M10" s="1728">
        <v>226196.46680714702</v>
      </c>
    </row>
    <row r="11" ht="18" customHeight="1" x14ac:dyDescent="0.2">
      <c r="B11" s="1725" t="s">
        <v>1510</v>
      </c>
      <c r="C11" s="1726" t="s">
        <v>80</v>
      </c>
      <c r="D11" s="1726">
        <v>136266.7646664558</v>
      </c>
      <c r="E11" s="1726" t="s">
        <v>106</v>
      </c>
      <c r="F11" s="1726" t="s">
        <v>106</v>
      </c>
      <c r="G11" s="1726" t="s">
        <v>106</v>
      </c>
      <c r="H11" s="1726" t="s">
        <v>106</v>
      </c>
      <c r="I11" s="1726" t="s">
        <v>106</v>
      </c>
      <c r="J11" s="1726">
        <v>0.01280000682</v>
      </c>
      <c r="K11" s="1726" t="s">
        <v>106</v>
      </c>
      <c r="L11" s="1727" t="s">
        <v>80</v>
      </c>
      <c r="M11" s="1728">
        <v>136266.7774664626</v>
      </c>
    </row>
    <row r="12" ht="18" customHeight="1" x14ac:dyDescent="0.2">
      <c r="B12" s="1725" t="s">
        <v>1511</v>
      </c>
      <c r="C12" s="1726">
        <v>0.79417206109</v>
      </c>
      <c r="D12" s="1726" t="s">
        <v>106</v>
      </c>
      <c r="E12" s="1726">
        <v>48014.43753994345</v>
      </c>
      <c r="F12" s="1726" t="s">
        <v>106</v>
      </c>
      <c r="G12" s="1726" t="s">
        <v>106</v>
      </c>
      <c r="H12" s="1726" t="s">
        <v>80</v>
      </c>
      <c r="I12" s="1726" t="s">
        <v>106</v>
      </c>
      <c r="J12" s="1726">
        <v>11.47541399991</v>
      </c>
      <c r="K12" s="1726" t="s">
        <v>106</v>
      </c>
      <c r="L12" s="1727" t="s">
        <v>106</v>
      </c>
      <c r="M12" s="1728">
        <v>48026.707126004454</v>
      </c>
    </row>
    <row r="13" ht="18" customHeight="1" x14ac:dyDescent="0.2">
      <c r="B13" s="1725" t="s">
        <v>1512</v>
      </c>
      <c r="C13" s="1726" t="s">
        <v>106</v>
      </c>
      <c r="D13" s="1726" t="s">
        <v>106</v>
      </c>
      <c r="E13" s="1726" t="s">
        <v>106</v>
      </c>
      <c r="F13" s="1726">
        <v>7127.874</v>
      </c>
      <c r="G13" s="1726" t="s">
        <v>106</v>
      </c>
      <c r="H13" s="1726" t="s">
        <v>80</v>
      </c>
      <c r="I13" s="1726" t="s">
        <v>106</v>
      </c>
      <c r="J13" s="1726" t="s">
        <v>106</v>
      </c>
      <c r="K13" s="1726" t="s">
        <v>106</v>
      </c>
      <c r="L13" s="1727" t="s">
        <v>106</v>
      </c>
      <c r="M13" s="1728">
        <v>7127.874</v>
      </c>
    </row>
    <row r="14" ht="18" customHeight="1" x14ac:dyDescent="0.2">
      <c r="B14" s="1725" t="s">
        <v>1513</v>
      </c>
      <c r="C14" s="1726" t="s">
        <v>106</v>
      </c>
      <c r="D14" s="1726" t="s">
        <v>106</v>
      </c>
      <c r="E14" s="1726">
        <v>0.046</v>
      </c>
      <c r="F14" s="1726" t="s">
        <v>80</v>
      </c>
      <c r="G14" s="1726" t="s">
        <v>80</v>
      </c>
      <c r="H14" s="1726" t="s">
        <v>80</v>
      </c>
      <c r="I14" s="1726" t="s">
        <v>106</v>
      </c>
      <c r="J14" s="1726">
        <v>0.87555948895</v>
      </c>
      <c r="K14" s="1726" t="s">
        <v>106</v>
      </c>
      <c r="L14" s="1727" t="s">
        <v>80</v>
      </c>
      <c r="M14" s="1728">
        <v>0.9215594889500001</v>
      </c>
    </row>
    <row r="15" ht="18" customHeight="1" x14ac:dyDescent="0.2">
      <c r="B15" s="1725" t="s">
        <v>1514</v>
      </c>
      <c r="C15" s="1726" t="s">
        <v>106</v>
      </c>
      <c r="D15" s="1726" t="s">
        <v>106</v>
      </c>
      <c r="E15" s="1726" t="s">
        <v>80</v>
      </c>
      <c r="F15" s="1726" t="s">
        <v>106</v>
      </c>
      <c r="G15" s="1726" t="s">
        <v>106</v>
      </c>
      <c r="H15" s="1726">
        <v>507.89369028883</v>
      </c>
      <c r="I15" s="1726" t="s">
        <v>106</v>
      </c>
      <c r="J15" s="1726" t="s">
        <v>80</v>
      </c>
      <c r="K15" s="1726" t="s">
        <v>106</v>
      </c>
      <c r="L15" s="1727" t="s">
        <v>106</v>
      </c>
      <c r="M15" s="1728">
        <v>507.89369028883</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884.9784795844702</v>
      </c>
      <c r="K17" s="1726" t="s">
        <v>106</v>
      </c>
      <c r="L17" s="1727" t="s">
        <v>106</v>
      </c>
      <c r="M17" s="1728">
        <v>884.9784795844702</v>
      </c>
    </row>
    <row r="18" ht="18" customHeight="1" x14ac:dyDescent="0.2">
      <c r="B18" s="1725" t="s">
        <v>1517</v>
      </c>
      <c r="C18" s="1726" t="s">
        <v>106</v>
      </c>
      <c r="D18" s="1726" t="s">
        <v>106</v>
      </c>
      <c r="E18" s="1726" t="s">
        <v>106</v>
      </c>
      <c r="F18" s="1726" t="s">
        <v>106</v>
      </c>
      <c r="G18" s="1726" t="s">
        <v>106</v>
      </c>
      <c r="H18" s="1726">
        <v>0.5496009312</v>
      </c>
      <c r="I18" s="1726" t="s">
        <v>106</v>
      </c>
      <c r="J18" s="1726" t="s">
        <v>106</v>
      </c>
      <c r="K18" s="1726" t="s">
        <v>80</v>
      </c>
      <c r="L18" s="1727" t="s">
        <v>80</v>
      </c>
      <c r="M18" s="1728">
        <v>0.5496009312</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577344.8902700925</v>
      </c>
      <c r="M19" s="1728">
        <v>577344.8902700925</v>
      </c>
    </row>
    <row r="20" ht="18" customHeight="1" x14ac:dyDescent="0.2">
      <c r="B20" s="1729" t="s">
        <v>1519</v>
      </c>
      <c r="C20" s="1730">
        <v>226149.2353335442</v>
      </c>
      <c r="D20" s="1730">
        <v>136266.7646664558</v>
      </c>
      <c r="E20" s="1730">
        <v>48030.18653922533</v>
      </c>
      <c r="F20" s="1730">
        <v>7127.874</v>
      </c>
      <c r="G20" s="1730" t="s">
        <v>91</v>
      </c>
      <c r="H20" s="1730">
        <v>509.57755035822</v>
      </c>
      <c r="I20" s="1730" t="s">
        <v>91</v>
      </c>
      <c r="J20" s="1730">
        <v>928.5306403239701</v>
      </c>
      <c r="K20" s="1730" t="s">
        <v>91</v>
      </c>
      <c r="L20" s="1731">
        <v>577344.8902700925</v>
      </c>
      <c r="M20" s="1732">
        <v>996357.0590000001</v>
      </c>
    </row>
    <row r="21" ht="18" customHeight="1" x14ac:dyDescent="0.2">
      <c r="B21" s="1733" t="s">
        <v>1520</v>
      </c>
      <c r="C21" s="1734">
        <v>-47.23147360282019</v>
      </c>
      <c r="D21" s="1734">
        <v>-0.012800006807083264</v>
      </c>
      <c r="E21" s="1734">
        <v>3.479413220877177</v>
      </c>
      <c r="F21" s="1734">
        <v>0</v>
      </c>
      <c r="G21" s="1734">
        <v>-0.9215594889500001</v>
      </c>
      <c r="H21" s="1734">
        <v>1.6838600693899934</v>
      </c>
      <c r="I21" s="1734" t="s">
        <v>91</v>
      </c>
      <c r="J21" s="1734">
        <v>43.55216073949998</v>
      </c>
      <c r="K21" s="1734">
        <v>-0.5496009312</v>
      </c>
      <c r="L21" s="1735">
        <v>0</v>
      </c>
      <c r="M21" s="1736">
        <v>2.3283064365386963e-10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9083660.898763461</v>
      </c>
      <c r="D10" s="119" t="s">
        <v>160</v>
      </c>
      <c r="E10" s="49"/>
      <c r="F10" s="49"/>
      <c r="G10" s="49"/>
      <c r="H10" s="119">
        <v>530950.0391741436</v>
      </c>
      <c r="I10" s="119">
        <v>260.5679499898485</v>
      </c>
      <c r="J10" s="120">
        <v>27.74316983877756</v>
      </c>
      <c r="K10" s="121" t="s">
        <v>106</v>
      </c>
    </row>
    <row r="11" ht="18" customHeight="1" x14ac:dyDescent="0.2">
      <c r="B11" s="122" t="s">
        <v>161</v>
      </c>
      <c r="C11" s="123">
        <v>3654956.6024936605</v>
      </c>
      <c r="D11" s="124" t="s">
        <v>160</v>
      </c>
      <c r="E11" s="119">
        <v>68.05892640996011</v>
      </c>
      <c r="F11" s="119">
        <v>12.097788680766657</v>
      </c>
      <c r="G11" s="119">
        <v>5.386713953877725</v>
      </c>
      <c r="H11" s="119">
        <v>248752.42244071388</v>
      </c>
      <c r="I11" s="119">
        <v>44.21689261434116</v>
      </c>
      <c r="J11" s="119">
        <v>19.688205731470124</v>
      </c>
      <c r="K11" s="121" t="s">
        <v>106</v>
      </c>
    </row>
    <row r="12" ht="18" customHeight="1" x14ac:dyDescent="0.2">
      <c r="B12" s="122" t="s">
        <v>162</v>
      </c>
      <c r="C12" s="123">
        <v>1176089.5120964285</v>
      </c>
      <c r="D12" s="124" t="s">
        <v>160</v>
      </c>
      <c r="E12" s="119">
        <v>89.85403721746266</v>
      </c>
      <c r="F12" s="119">
        <v>1.4090282099753384</v>
      </c>
      <c r="G12" s="119">
        <v>1.5333651745481596</v>
      </c>
      <c r="H12" s="119">
        <v>105676.39079098</v>
      </c>
      <c r="I12" s="119">
        <v>1.6571432999999998</v>
      </c>
      <c r="J12" s="119">
        <v>1.8033747</v>
      </c>
      <c r="K12" s="121" t="s">
        <v>106</v>
      </c>
    </row>
    <row r="13" ht="18" customHeight="1" x14ac:dyDescent="0.2">
      <c r="B13" s="122" t="s">
        <v>163</v>
      </c>
      <c r="C13" s="123">
        <v>3486309.05766065</v>
      </c>
      <c r="D13" s="124" t="s">
        <v>160</v>
      </c>
      <c r="E13" s="119">
        <v>50.44502079369605</v>
      </c>
      <c r="F13" s="119">
        <v>43.16333615818415</v>
      </c>
      <c r="G13" s="119">
        <v>1.0806938573893667</v>
      </c>
      <c r="H13" s="119">
        <v>175866.93290694235</v>
      </c>
      <c r="I13" s="119">
        <v>150.48072980712885</v>
      </c>
      <c r="J13" s="119">
        <v>3.7676327835747765</v>
      </c>
      <c r="K13" s="121" t="s">
        <v>106</v>
      </c>
    </row>
    <row r="14" ht="18" customHeight="1" x14ac:dyDescent="0.2">
      <c r="B14" s="122" t="s">
        <v>164</v>
      </c>
      <c r="C14" s="123">
        <v>7165.60165634123</v>
      </c>
      <c r="D14" s="124" t="s">
        <v>160</v>
      </c>
      <c r="E14" s="119">
        <v>91.31027189158003</v>
      </c>
      <c r="F14" s="119">
        <v>24.453197898120045</v>
      </c>
      <c r="G14" s="119">
        <v>4.707667464475631</v>
      </c>
      <c r="H14" s="119">
        <v>654.293035507274</v>
      </c>
      <c r="I14" s="119">
        <v>0.1752218753616089</v>
      </c>
      <c r="J14" s="119">
        <v>0.0337332697809503</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759140.1248563814</v>
      </c>
      <c r="D16" s="127" t="s">
        <v>160</v>
      </c>
      <c r="E16" s="128">
        <v>89.13178937940809</v>
      </c>
      <c r="F16" s="128">
        <v>84.35591835582653</v>
      </c>
      <c r="G16" s="128">
        <v>3.2276298850824965</v>
      </c>
      <c r="H16" s="128">
        <v>67663.51771815655</v>
      </c>
      <c r="I16" s="128">
        <v>64.03796239301687</v>
      </c>
      <c r="J16" s="128">
        <v>2.4502233539517144</v>
      </c>
      <c r="K16" s="129" t="s">
        <v>106</v>
      </c>
    </row>
    <row r="17" ht="18" customHeight="1" x14ac:dyDescent="0.2">
      <c r="B17" s="130" t="s">
        <v>81</v>
      </c>
      <c r="C17" s="131">
        <v>3285341.0299245086</v>
      </c>
      <c r="D17" s="131" t="s">
        <v>160</v>
      </c>
      <c r="E17" s="132"/>
      <c r="F17" s="132"/>
      <c r="G17" s="132"/>
      <c r="H17" s="131">
        <v>216269.84187301516</v>
      </c>
      <c r="I17" s="131">
        <v>142.09161854218326</v>
      </c>
      <c r="J17" s="131">
        <v>4.086852647613552</v>
      </c>
      <c r="K17" s="133" t="s">
        <v>106</v>
      </c>
    </row>
    <row r="18" ht="18" customHeight="1" x14ac:dyDescent="0.2">
      <c r="B18" s="122" t="s">
        <v>161</v>
      </c>
      <c r="C18" s="123">
        <v>687870.0426213408</v>
      </c>
      <c r="D18" s="124" t="s">
        <v>160</v>
      </c>
      <c r="E18" s="119">
        <v>61.60954538099242</v>
      </c>
      <c r="F18" s="119">
        <v>1.421335116287087</v>
      </c>
      <c r="G18" s="119">
        <v>0.5746749214421645</v>
      </c>
      <c r="H18" s="123">
        <v>42379.36060710469</v>
      </c>
      <c r="I18" s="123">
        <v>0.9776938470196069</v>
      </c>
      <c r="J18" s="123">
        <v>0.39530166270583733</v>
      </c>
      <c r="K18" s="134" t="s">
        <v>106</v>
      </c>
      <c r="L18" s="135"/>
    </row>
    <row r="19" ht="18" customHeight="1" x14ac:dyDescent="0.2">
      <c r="B19" s="122" t="s">
        <v>162</v>
      </c>
      <c r="C19" s="123">
        <v>1089007.9947249999</v>
      </c>
      <c r="D19" s="124" t="s">
        <v>160</v>
      </c>
      <c r="E19" s="119">
        <v>91.16217287009873</v>
      </c>
      <c r="F19" s="119">
        <v>1.0833558667288967</v>
      </c>
      <c r="G19" s="119">
        <v>1.572130974513494</v>
      </c>
      <c r="H19" s="123">
        <v>99276.33507204</v>
      </c>
      <c r="I19" s="123">
        <v>1.1797832</v>
      </c>
      <c r="J19" s="123">
        <v>1.7120632</v>
      </c>
      <c r="K19" s="134" t="s">
        <v>106</v>
      </c>
      <c r="L19" s="135"/>
    </row>
    <row r="20" ht="18" customHeight="1" x14ac:dyDescent="0.2">
      <c r="B20" s="122" t="s">
        <v>163</v>
      </c>
      <c r="C20" s="123">
        <v>1466391.8470460474</v>
      </c>
      <c r="D20" s="124" t="s">
        <v>160</v>
      </c>
      <c r="E20" s="119">
        <v>50.88281576590586</v>
      </c>
      <c r="F20" s="119">
        <v>95.2681325869969</v>
      </c>
      <c r="G20" s="119">
        <v>1.2383305172918084</v>
      </c>
      <c r="H20" s="123">
        <v>74614.14619387045</v>
      </c>
      <c r="I20" s="123">
        <v>139.7004129088741</v>
      </c>
      <c r="J20" s="123">
        <v>1.8158777745050225</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42071.145532120514</v>
      </c>
      <c r="D23" s="124" t="s">
        <v>160</v>
      </c>
      <c r="E23" s="119">
        <v>95.27777777777764</v>
      </c>
      <c r="F23" s="119">
        <v>5.55555555555554</v>
      </c>
      <c r="G23" s="119">
        <v>3.8888888888888915</v>
      </c>
      <c r="H23" s="123">
        <v>4008.445254865921</v>
      </c>
      <c r="I23" s="123">
        <v>0.23372858628955778</v>
      </c>
      <c r="J23" s="123">
        <v>0.163610010402691</v>
      </c>
      <c r="K23" s="134" t="s">
        <v>106</v>
      </c>
      <c r="L23" s="135"/>
    </row>
    <row r="24" ht="18" customHeight="1" x14ac:dyDescent="0.2">
      <c r="B24" s="136" t="s">
        <v>167</v>
      </c>
      <c r="C24" s="123">
        <v>1567603.5061896848</v>
      </c>
      <c r="D24" s="124" t="s">
        <v>160</v>
      </c>
      <c r="E24" s="49"/>
      <c r="F24" s="49"/>
      <c r="G24" s="49"/>
      <c r="H24" s="123">
        <v>124303.11500282967</v>
      </c>
      <c r="I24" s="123">
        <v>6.717640615780305</v>
      </c>
      <c r="J24" s="123">
        <v>2.4211410247499097</v>
      </c>
      <c r="K24" s="134" t="s">
        <v>106</v>
      </c>
      <c r="L24" s="135"/>
    </row>
    <row r="25" ht="18" customHeight="1" x14ac:dyDescent="0.2">
      <c r="B25" s="137" t="s">
        <v>161</v>
      </c>
      <c r="C25" s="123">
        <v>123120.78028467263</v>
      </c>
      <c r="D25" s="138" t="s">
        <v>160</v>
      </c>
      <c r="E25" s="119">
        <v>76.68447187868532</v>
      </c>
      <c r="F25" s="119">
        <v>1.6261385280764156</v>
      </c>
      <c r="G25" s="119">
        <v>1.0736454929483077</v>
      </c>
      <c r="H25" s="123">
        <v>9441.452013421773</v>
      </c>
      <c r="I25" s="123">
        <v>0.2002114444277373</v>
      </c>
      <c r="J25" s="123">
        <v>0.1321880708409176</v>
      </c>
      <c r="K25" s="134" t="s">
        <v>106</v>
      </c>
      <c r="L25" s="135"/>
    </row>
    <row r="26" ht="18" customHeight="1" x14ac:dyDescent="0.2">
      <c r="B26" s="137" t="s">
        <v>162</v>
      </c>
      <c r="C26" s="123">
        <v>1084224.054025</v>
      </c>
      <c r="D26" s="138" t="s">
        <v>160</v>
      </c>
      <c r="E26" s="119">
        <v>91.22463333284375</v>
      </c>
      <c r="F26" s="119">
        <v>1.0834708892862408</v>
      </c>
      <c r="G26" s="119">
        <v>1.5759576571436233</v>
      </c>
      <c r="H26" s="123">
        <v>98907.94177908</v>
      </c>
      <c r="I26" s="123">
        <v>1.1747252</v>
      </c>
      <c r="J26" s="123">
        <v>1.7086912</v>
      </c>
      <c r="K26" s="134" t="s">
        <v>106</v>
      </c>
      <c r="L26" s="135"/>
    </row>
    <row r="27" ht="18" customHeight="1" x14ac:dyDescent="0.2">
      <c r="B27" s="137" t="s">
        <v>163</v>
      </c>
      <c r="C27" s="123">
        <v>318187.526347892</v>
      </c>
      <c r="D27" s="138" t="s">
        <v>160</v>
      </c>
      <c r="E27" s="119">
        <v>50.139367163264616</v>
      </c>
      <c r="F27" s="119">
        <v>16.056491728959497</v>
      </c>
      <c r="G27" s="119">
        <v>1.3094534166331606</v>
      </c>
      <c r="H27" s="123">
        <v>15953.72121032789</v>
      </c>
      <c r="I27" s="123">
        <v>5.10897538506301</v>
      </c>
      <c r="J27" s="123">
        <v>0.416651743506301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42071.145532120514</v>
      </c>
      <c r="D30" s="138" t="s">
        <v>160</v>
      </c>
      <c r="E30" s="119">
        <v>95.27777777777764</v>
      </c>
      <c r="F30" s="119">
        <v>5.55555555555554</v>
      </c>
      <c r="G30" s="119">
        <v>3.8888888888888915</v>
      </c>
      <c r="H30" s="123">
        <v>4008.445254865921</v>
      </c>
      <c r="I30" s="123">
        <v>0.23372858628955778</v>
      </c>
      <c r="J30" s="123">
        <v>0.163610010402691</v>
      </c>
      <c r="K30" s="134" t="s">
        <v>106</v>
      </c>
      <c r="L30" s="135"/>
    </row>
    <row r="31" ht="18" customHeight="1" x14ac:dyDescent="0.2">
      <c r="B31" s="139" t="s">
        <v>168</v>
      </c>
      <c r="C31" s="123">
        <v>1369966.065906184</v>
      </c>
      <c r="D31" s="124" t="s">
        <v>160</v>
      </c>
      <c r="E31" s="140"/>
      <c r="F31" s="140"/>
      <c r="G31" s="140"/>
      <c r="H31" s="123">
        <v>114854.55782790281</v>
      </c>
      <c r="I31" s="123">
        <v>3.2581697966328704</v>
      </c>
      <c r="J31" s="123">
        <v>2.138027657503297</v>
      </c>
      <c r="K31" s="134" t="s">
        <v>106</v>
      </c>
      <c r="L31" s="135"/>
    </row>
    <row r="32" ht="18" customHeight="1" x14ac:dyDescent="0.2">
      <c r="B32" s="137" t="s">
        <v>161</v>
      </c>
      <c r="C32" s="27">
        <v>122934.138281096</v>
      </c>
      <c r="D32" s="124" t="s">
        <v>160</v>
      </c>
      <c r="E32" s="119">
        <v>76.6881545649937</v>
      </c>
      <c r="F32" s="119">
        <v>1.6273927944036375</v>
      </c>
      <c r="G32" s="119">
        <v>1.0729892590112033</v>
      </c>
      <c r="H32" s="27">
        <v>9427.592197815</v>
      </c>
      <c r="I32" s="27">
        <v>0.200062130824876</v>
      </c>
      <c r="J32" s="27">
        <v>0.131907009941414</v>
      </c>
      <c r="K32" s="141" t="s">
        <v>106</v>
      </c>
      <c r="L32" s="135"/>
    </row>
    <row r="33" ht="18" customHeight="1" x14ac:dyDescent="0.2">
      <c r="B33" s="137" t="s">
        <v>162</v>
      </c>
      <c r="C33" s="27">
        <v>1084224.054025</v>
      </c>
      <c r="D33" s="124" t="s">
        <v>160</v>
      </c>
      <c r="E33" s="119">
        <v>91.22463333284375</v>
      </c>
      <c r="F33" s="119">
        <v>1.0834708892862408</v>
      </c>
      <c r="G33" s="119">
        <v>1.5759576571436233</v>
      </c>
      <c r="H33" s="27">
        <v>98907.94177908</v>
      </c>
      <c r="I33" s="27">
        <v>1.1747252</v>
      </c>
      <c r="J33" s="27">
        <v>1.7086912</v>
      </c>
      <c r="K33" s="141" t="s">
        <v>106</v>
      </c>
      <c r="L33" s="135"/>
    </row>
    <row r="34" ht="18" customHeight="1" x14ac:dyDescent="0.2">
      <c r="B34" s="137" t="s">
        <v>163</v>
      </c>
      <c r="C34" s="27">
        <v>130080.513305763</v>
      </c>
      <c r="D34" s="124" t="s">
        <v>160</v>
      </c>
      <c r="E34" s="119">
        <v>50.11529925073716</v>
      </c>
      <c r="F34" s="119">
        <v>13.080850884302322</v>
      </c>
      <c r="G34" s="119">
        <v>1.3080850884302322</v>
      </c>
      <c r="H34" s="27">
        <v>6519.02385100781</v>
      </c>
      <c r="I34" s="27">
        <v>1.70156379750619</v>
      </c>
      <c r="J34" s="27">
        <v>0.170156379750619</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32727.360294325</v>
      </c>
      <c r="D37" s="124" t="s">
        <v>160</v>
      </c>
      <c r="E37" s="119">
        <v>95.27777777777762</v>
      </c>
      <c r="F37" s="119">
        <v>5.555555555555538</v>
      </c>
      <c r="G37" s="119">
        <v>3.888888888888892</v>
      </c>
      <c r="H37" s="27">
        <v>3118.19016137596</v>
      </c>
      <c r="I37" s="27">
        <v>0.181818668301805</v>
      </c>
      <c r="J37" s="27">
        <v>0.127273067811264</v>
      </c>
      <c r="K37" s="141" t="s">
        <v>106</v>
      </c>
      <c r="L37" s="135"/>
    </row>
    <row r="38" ht="18" customHeight="1" x14ac:dyDescent="0.2">
      <c r="B38" s="142" t="s">
        <v>169</v>
      </c>
      <c r="C38" s="123">
        <v>197637.4402835011</v>
      </c>
      <c r="D38" s="124" t="s">
        <v>160</v>
      </c>
      <c r="E38" s="140"/>
      <c r="F38" s="140"/>
      <c r="G38" s="140"/>
      <c r="H38" s="123">
        <v>9448.557174926853</v>
      </c>
      <c r="I38" s="123">
        <v>3.459470819147434</v>
      </c>
      <c r="J38" s="123">
        <v>0.2831133672466126</v>
      </c>
      <c r="K38" s="134" t="s">
        <v>106</v>
      </c>
      <c r="L38" s="135"/>
    </row>
    <row r="39" ht="18" customHeight="1" x14ac:dyDescent="0.2">
      <c r="B39" s="137" t="s">
        <v>161</v>
      </c>
      <c r="C39" s="143">
        <v>186.642003576622</v>
      </c>
      <c r="D39" s="124" t="s">
        <v>160</v>
      </c>
      <c r="E39" s="119">
        <v>74.2588235294117</v>
      </c>
      <c r="F39" s="119">
        <v>0.7999999999999968</v>
      </c>
      <c r="G39" s="119">
        <v>1.5058823529411711</v>
      </c>
      <c r="H39" s="143">
        <v>13.8598156067722</v>
      </c>
      <c r="I39" s="143">
        <v>0.000149313602861297</v>
      </c>
      <c r="J39" s="143">
        <v>0.000281060899503618</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188107.013042129</v>
      </c>
      <c r="D41" s="124" t="s">
        <v>160</v>
      </c>
      <c r="E41" s="119">
        <v>50.1560107023073</v>
      </c>
      <c r="F41" s="119">
        <v>18.114218776062785</v>
      </c>
      <c r="G41" s="119">
        <v>1.31039964841968</v>
      </c>
      <c r="H41" s="143">
        <v>9434.69735932008</v>
      </c>
      <c r="I41" s="143">
        <v>3.40741158755682</v>
      </c>
      <c r="J41" s="143">
        <v>0.246495363755682</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9343.78523779551</v>
      </c>
      <c r="D44" s="124" t="s">
        <v>160</v>
      </c>
      <c r="E44" s="119">
        <v>95.27777777777777</v>
      </c>
      <c r="F44" s="119">
        <v>5.555555555555553</v>
      </c>
      <c r="G44" s="119">
        <v>3.888888888888891</v>
      </c>
      <c r="H44" s="27">
        <v>890.255093489961</v>
      </c>
      <c r="I44" s="143">
        <v>0.0519099179877528</v>
      </c>
      <c r="J44" s="143">
        <v>0.036336942591427</v>
      </c>
      <c r="K44" s="144" t="s">
        <v>106</v>
      </c>
      <c r="L44" s="135"/>
    </row>
    <row r="45" ht="18" customHeight="1" x14ac:dyDescent="0.2">
      <c r="B45" s="136" t="s">
        <v>83</v>
      </c>
      <c r="C45" s="123">
        <v>354151.08461536607</v>
      </c>
      <c r="D45" s="124" t="s">
        <v>160</v>
      </c>
      <c r="E45" s="49"/>
      <c r="F45" s="49"/>
      <c r="G45" s="49"/>
      <c r="H45" s="123">
        <v>20403.01158389217</v>
      </c>
      <c r="I45" s="123">
        <v>0.4899280534986436</v>
      </c>
      <c r="J45" s="123">
        <v>0.1382118652226325</v>
      </c>
      <c r="K45" s="134" t="s">
        <v>106</v>
      </c>
      <c r="L45" s="135"/>
    </row>
    <row r="46" ht="18" customHeight="1" x14ac:dyDescent="0.2">
      <c r="B46" s="137" t="s">
        <v>161</v>
      </c>
      <c r="C46" s="27">
        <v>305281.196187276</v>
      </c>
      <c r="D46" s="138" t="s">
        <v>160</v>
      </c>
      <c r="E46" s="119">
        <v>58.81842118569309</v>
      </c>
      <c r="F46" s="119">
        <v>1.4468800410939693</v>
      </c>
      <c r="G46" s="119">
        <v>0.31185135712087697</v>
      </c>
      <c r="H46" s="27">
        <v>17956.1579774154</v>
      </c>
      <c r="I46" s="27">
        <v>0.441705269684662</v>
      </c>
      <c r="J46" s="27">
        <v>0.0952023553344867</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48869.8884280901</v>
      </c>
      <c r="D48" s="138" t="s">
        <v>160</v>
      </c>
      <c r="E48" s="119">
        <v>50.06873731822015</v>
      </c>
      <c r="F48" s="119">
        <v>0.9867586230514792</v>
      </c>
      <c r="G48" s="119">
        <v>0.8800820151540231</v>
      </c>
      <c r="H48" s="27">
        <v>2446.85360647677</v>
      </c>
      <c r="I48" s="27">
        <v>0.0482227838139816</v>
      </c>
      <c r="J48" s="27">
        <v>0.0430095098881458</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1363586.4391194573</v>
      </c>
      <c r="D52" s="124" t="s">
        <v>160</v>
      </c>
      <c r="E52" s="49"/>
      <c r="F52" s="49"/>
      <c r="G52" s="49"/>
      <c r="H52" s="123">
        <v>71563.7152862933</v>
      </c>
      <c r="I52" s="123">
        <v>134.88404987290434</v>
      </c>
      <c r="J52" s="123">
        <v>1.5274997576410088</v>
      </c>
      <c r="K52" s="134" t="s">
        <v>106</v>
      </c>
    </row>
    <row r="53" ht="18" customHeight="1" x14ac:dyDescent="0.2">
      <c r="B53" s="137" t="s">
        <v>161</v>
      </c>
      <c r="C53" s="146">
        <v>259468.06614939214</v>
      </c>
      <c r="D53" s="138" t="s">
        <v>160</v>
      </c>
      <c r="E53" s="119">
        <v>57.74024849609653</v>
      </c>
      <c r="F53" s="119">
        <v>1.2940981057525576</v>
      </c>
      <c r="G53" s="119">
        <v>0.6471364242324752</v>
      </c>
      <c r="H53" s="146">
        <v>14981.750616267513</v>
      </c>
      <c r="I53" s="146">
        <v>0.3357771329072077</v>
      </c>
      <c r="J53" s="146">
        <v>0.16791123653043297</v>
      </c>
      <c r="K53" s="147" t="s">
        <v>106</v>
      </c>
      <c r="L53" s="135"/>
    </row>
    <row r="54" ht="18" customHeight="1" x14ac:dyDescent="0.2">
      <c r="B54" s="137" t="s">
        <v>162</v>
      </c>
      <c r="C54" s="146">
        <v>4783.9407</v>
      </c>
      <c r="D54" s="138" t="s">
        <v>160</v>
      </c>
      <c r="E54" s="119">
        <v>77.00624151967435</v>
      </c>
      <c r="F54" s="119">
        <v>1.0572873530811115</v>
      </c>
      <c r="G54" s="119">
        <v>0.7048582353874077</v>
      </c>
      <c r="H54" s="146">
        <v>368.39329296</v>
      </c>
      <c r="I54" s="146">
        <v>0.005058</v>
      </c>
      <c r="J54" s="146">
        <v>0.003372</v>
      </c>
      <c r="K54" s="147" t="s">
        <v>106</v>
      </c>
    </row>
    <row r="55" ht="18" customHeight="1" x14ac:dyDescent="0.2">
      <c r="B55" s="137" t="s">
        <v>163</v>
      </c>
      <c r="C55" s="146">
        <v>1099334.4322700652</v>
      </c>
      <c r="D55" s="138" t="s">
        <v>160</v>
      </c>
      <c r="E55" s="119">
        <v>51.134186037444366</v>
      </c>
      <c r="F55" s="119">
        <v>122.38606450465922</v>
      </c>
      <c r="G55" s="119">
        <v>1.2336705567477433</v>
      </c>
      <c r="H55" s="146">
        <v>56213.57137706579</v>
      </c>
      <c r="I55" s="146">
        <v>134.54321473999713</v>
      </c>
      <c r="J55" s="146">
        <v>1.3562165211105757</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9938.346589357316</v>
      </c>
      <c r="D59" s="124" t="s">
        <v>160</v>
      </c>
      <c r="E59" s="150"/>
      <c r="F59" s="150"/>
      <c r="G59" s="150"/>
      <c r="H59" s="149">
        <v>628.6156432069058</v>
      </c>
      <c r="I59" s="149">
        <v>0.010086745582554658</v>
      </c>
      <c r="J59" s="149">
        <v>0.008325612715211646</v>
      </c>
      <c r="K59" s="151" t="s">
        <v>106</v>
      </c>
    </row>
    <row r="60" ht="18" customHeight="1" x14ac:dyDescent="0.2">
      <c r="B60" s="122" t="s">
        <v>161</v>
      </c>
      <c r="C60" s="27">
        <v>136.938366572134</v>
      </c>
      <c r="D60" s="119" t="s">
        <v>160</v>
      </c>
      <c r="E60" s="119">
        <v>59.857763729751156</v>
      </c>
      <c r="F60" s="119">
        <v>0.9482418016594242</v>
      </c>
      <c r="G60" s="119">
        <v>4.267088107467412</v>
      </c>
      <c r="H60" s="27">
        <v>8.19682439181285</v>
      </c>
      <c r="I60" s="27">
        <v>0.000129850683434659</v>
      </c>
      <c r="J60" s="27">
        <v>0.000584328075455966</v>
      </c>
      <c r="K60" s="145" t="s">
        <v>106</v>
      </c>
      <c r="L60" s="135"/>
    </row>
    <row r="61" ht="18" customHeight="1" x14ac:dyDescent="0.2">
      <c r="B61" s="122" t="s">
        <v>162</v>
      </c>
      <c r="C61" s="27">
        <v>4783.9407</v>
      </c>
      <c r="D61" s="119" t="s">
        <v>160</v>
      </c>
      <c r="E61" s="119">
        <v>77.00624151967435</v>
      </c>
      <c r="F61" s="119">
        <v>1.0572873530811115</v>
      </c>
      <c r="G61" s="119">
        <v>0.7048582353874077</v>
      </c>
      <c r="H61" s="27">
        <v>368.39329296</v>
      </c>
      <c r="I61" s="27">
        <v>0.005058</v>
      </c>
      <c r="J61" s="27">
        <v>0.003372</v>
      </c>
      <c r="K61" s="145" t="s">
        <v>106</v>
      </c>
    </row>
    <row r="62" ht="18" customHeight="1" x14ac:dyDescent="0.2">
      <c r="B62" s="137" t="s">
        <v>163</v>
      </c>
      <c r="C62" s="27">
        <v>5017.46752278518</v>
      </c>
      <c r="D62" s="119" t="s">
        <v>160</v>
      </c>
      <c r="E62" s="119">
        <v>50.229627737619005</v>
      </c>
      <c r="F62" s="119">
        <v>0.9763680336491024</v>
      </c>
      <c r="G62" s="119">
        <v>0.8708147327140654</v>
      </c>
      <c r="H62" s="27">
        <v>252.025525855093</v>
      </c>
      <c r="I62" s="27">
        <v>0.00489889489912</v>
      </c>
      <c r="J62" s="27">
        <v>0.00436928463975568</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1353648.0925301001</v>
      </c>
      <c r="D66" s="119" t="s">
        <v>160</v>
      </c>
      <c r="E66" s="140"/>
      <c r="F66" s="140"/>
      <c r="G66" s="140"/>
      <c r="H66" s="146">
        <v>70935.0996430864</v>
      </c>
      <c r="I66" s="146">
        <v>134.87396312732176</v>
      </c>
      <c r="J66" s="146">
        <v>1.5191741449257972</v>
      </c>
      <c r="K66" s="147" t="s">
        <v>106</v>
      </c>
    </row>
    <row r="67" ht="18" customHeight="1" x14ac:dyDescent="0.2">
      <c r="B67" s="122" t="s">
        <v>161</v>
      </c>
      <c r="C67" s="27">
        <v>259331.12778282</v>
      </c>
      <c r="D67" s="119" t="s">
        <v>160</v>
      </c>
      <c r="E67" s="119">
        <v>57.7391303538983</v>
      </c>
      <c r="F67" s="119">
        <v>1.294280733259545</v>
      </c>
      <c r="G67" s="119">
        <v>0.6452249287833544</v>
      </c>
      <c r="H67" s="27">
        <v>14973.5537918757</v>
      </c>
      <c r="I67" s="27">
        <v>0.335647282223773</v>
      </c>
      <c r="J67" s="27">
        <v>0.167326908454977</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1094316.96474728</v>
      </c>
      <c r="D69" s="119" t="s">
        <v>160</v>
      </c>
      <c r="E69" s="119">
        <v>51.13833345728527</v>
      </c>
      <c r="F69" s="119">
        <v>122.94273065223663</v>
      </c>
      <c r="G69" s="119">
        <v>1.2353342587382932</v>
      </c>
      <c r="H69" s="27">
        <v>55961.5458512107</v>
      </c>
      <c r="I69" s="27">
        <v>134.538315845098</v>
      </c>
      <c r="J69" s="27">
        <v>1.35184723647082</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226149.23530600002</v>
      </c>
      <c r="E10" s="1773">
        <v>226149.23530600002</v>
      </c>
      <c r="F10" s="1774" t="s">
        <v>91</v>
      </c>
      <c r="G10" s="1775">
        <v>2.3676847245646817</v>
      </c>
      <c r="H10" s="1776">
        <v>-2.3151998829646665</v>
      </c>
      <c r="I10" s="1776">
        <v>0.05248484160001531</v>
      </c>
      <c r="J10" s="1776">
        <v>0.12723820894669446</v>
      </c>
      <c r="K10" s="1776">
        <v>-0.1164974418743967</v>
      </c>
      <c r="L10" s="1776">
        <v>0.02836706834458085</v>
      </c>
      <c r="M10" s="1776" t="s">
        <v>110</v>
      </c>
      <c r="N10" s="1775">
        <v>535450.0899060001</v>
      </c>
      <c r="O10" s="1776">
        <v>-523580.68311300006</v>
      </c>
      <c r="P10" s="1776">
        <v>11869.406793000002</v>
      </c>
      <c r="Q10" s="1776">
        <v>28774.823655</v>
      </c>
      <c r="R10" s="1776">
        <v>-26345.807395</v>
      </c>
      <c r="S10" s="1776">
        <v>6415.190813999999</v>
      </c>
      <c r="T10" s="1777" t="s">
        <v>110</v>
      </c>
      <c r="U10" s="1778">
        <v>-75949.91751234024</v>
      </c>
      <c r="V10" s="1779"/>
      <c r="W10" s="1780">
        <v>44932.623747000005</v>
      </c>
    </row>
    <row r="11" ht="18" customHeight="1" x14ac:dyDescent="0.2">
      <c r="B11" s="1781" t="s">
        <v>1458</v>
      </c>
      <c r="C11" s="1782"/>
      <c r="D11" s="1783">
        <v>226035.14202300002</v>
      </c>
      <c r="E11" s="1784">
        <v>226035.14202300002</v>
      </c>
      <c r="F11" s="1785" t="s">
        <v>80</v>
      </c>
      <c r="G11" s="1786">
        <v>2.3673690605310855</v>
      </c>
      <c r="H11" s="1787">
        <v>-2.3158216432856094</v>
      </c>
      <c r="I11" s="1787">
        <v>0.05154741724547617</v>
      </c>
      <c r="J11" s="1787">
        <v>0.12720470089148478</v>
      </c>
      <c r="K11" s="1788">
        <v>-0.11667677726552993</v>
      </c>
      <c r="L11" s="1788">
        <v>0.028496909632505594</v>
      </c>
      <c r="M11" s="1789" t="s">
        <v>313</v>
      </c>
      <c r="N11" s="1787">
        <v>535108.6018180001</v>
      </c>
      <c r="O11" s="1787">
        <v>-523457.07404000004</v>
      </c>
      <c r="P11" s="1787">
        <v>11651.527778000047</v>
      </c>
      <c r="Q11" s="1787">
        <v>28752.732632</v>
      </c>
      <c r="R11" s="1788">
        <v>-26373.051919999998</v>
      </c>
      <c r="S11" s="1788">
        <v>6441.303015999999</v>
      </c>
      <c r="T11" s="1788" t="s">
        <v>313</v>
      </c>
      <c r="U11" s="1790">
        <v>-75065.87552200699</v>
      </c>
      <c r="V11" s="1779"/>
      <c r="W11" s="1791">
        <v>44932.623747000005</v>
      </c>
    </row>
    <row r="12" ht="18" customHeight="1" x14ac:dyDescent="0.2">
      <c r="B12" s="1792" t="s">
        <v>1558</v>
      </c>
      <c r="C12" s="805"/>
      <c r="D12" s="1793">
        <v>7561.151062</v>
      </c>
      <c r="E12" s="1794">
        <v>7561.151062</v>
      </c>
      <c r="F12" s="1795" t="s">
        <v>80</v>
      </c>
      <c r="G12" s="1796">
        <v>2.4153334999194334</v>
      </c>
      <c r="H12" s="520">
        <v>-2.214689457423778</v>
      </c>
      <c r="I12" s="520">
        <v>0.2006440424956555</v>
      </c>
      <c r="J12" s="520">
        <v>0.09658829310663493</v>
      </c>
      <c r="K12" s="1797">
        <v>-0.08155730535515651</v>
      </c>
      <c r="L12" s="1797">
        <v>0.052081451722224566</v>
      </c>
      <c r="M12" s="521" t="s">
        <v>80</v>
      </c>
      <c r="N12" s="1798">
        <v>18262.701458</v>
      </c>
      <c r="O12" s="1798">
        <v>-16745.601543</v>
      </c>
      <c r="P12" s="520">
        <v>1517.0999149999989</v>
      </c>
      <c r="Q12" s="1798">
        <v>730.318675</v>
      </c>
      <c r="R12" s="1799">
        <v>-616.667106</v>
      </c>
      <c r="S12" s="1799">
        <v>393.795724</v>
      </c>
      <c r="T12" s="1799" t="s">
        <v>80</v>
      </c>
      <c r="U12" s="1800">
        <v>-7423.339762667338</v>
      </c>
      <c r="V12" s="1779"/>
      <c r="W12" s="1801">
        <v>591.8456678181818</v>
      </c>
    </row>
    <row r="13" ht="18" customHeight="1" x14ac:dyDescent="0.2">
      <c r="B13" s="1792" t="s">
        <v>1559</v>
      </c>
      <c r="C13" s="805"/>
      <c r="D13" s="1793">
        <v>14541.31651</v>
      </c>
      <c r="E13" s="1794">
        <v>14541.31651</v>
      </c>
      <c r="F13" s="1795" t="s">
        <v>80</v>
      </c>
      <c r="G13" s="1796">
        <v>3.847855923122328</v>
      </c>
      <c r="H13" s="520">
        <v>-3.5098736960234147</v>
      </c>
      <c r="I13" s="520">
        <v>0.3379822270989134</v>
      </c>
      <c r="J13" s="520">
        <v>0.07963679466048565</v>
      </c>
      <c r="K13" s="1797">
        <v>-0.2197710236760399</v>
      </c>
      <c r="L13" s="1797">
        <v>0.012252299430899328</v>
      </c>
      <c r="M13" s="521" t="s">
        <v>80</v>
      </c>
      <c r="N13" s="1798">
        <v>55952.890863</v>
      </c>
      <c r="O13" s="1798">
        <v>-51038.184324</v>
      </c>
      <c r="P13" s="520">
        <v>4914.706538999999</v>
      </c>
      <c r="Q13" s="1798">
        <v>1158.023837</v>
      </c>
      <c r="R13" s="1799">
        <v>-3195.760015</v>
      </c>
      <c r="S13" s="1799">
        <v>178.164564</v>
      </c>
      <c r="T13" s="1799" t="s">
        <v>80</v>
      </c>
      <c r="U13" s="1800">
        <v>-11202.161391667682</v>
      </c>
      <c r="V13" s="1779"/>
      <c r="W13" s="1801">
        <v>6687.140442818181</v>
      </c>
    </row>
    <row r="14" ht="18" customHeight="1" x14ac:dyDescent="0.2">
      <c r="B14" s="1792" t="s">
        <v>1560</v>
      </c>
      <c r="C14" s="805"/>
      <c r="D14" s="1793">
        <v>205.432623</v>
      </c>
      <c r="E14" s="1794">
        <v>205.432623</v>
      </c>
      <c r="F14" s="1795" t="s">
        <v>80</v>
      </c>
      <c r="G14" s="1796">
        <v>2.8490500070186027</v>
      </c>
      <c r="H14" s="520">
        <v>-2.768335572485973</v>
      </c>
      <c r="I14" s="520">
        <v>0.08071443453263005</v>
      </c>
      <c r="J14" s="520">
        <v>0.08544677930729629</v>
      </c>
      <c r="K14" s="1797">
        <v>-0.09869330734291408</v>
      </c>
      <c r="L14" s="1797">
        <v>0.060443335720831444</v>
      </c>
      <c r="M14" s="521" t="s">
        <v>80</v>
      </c>
      <c r="N14" s="1798">
        <v>585.287816</v>
      </c>
      <c r="O14" s="1798">
        <v>-568.706438</v>
      </c>
      <c r="P14" s="520">
        <v>16.581377999999972</v>
      </c>
      <c r="Q14" s="1798">
        <v>17.553556</v>
      </c>
      <c r="R14" s="1799">
        <v>-20.274825</v>
      </c>
      <c r="S14" s="1799">
        <v>12.417033</v>
      </c>
      <c r="T14" s="1799" t="s">
        <v>80</v>
      </c>
      <c r="U14" s="1800">
        <v>-96.34952066667533</v>
      </c>
      <c r="V14" s="1779"/>
      <c r="W14" s="1801" t="s">
        <v>106</v>
      </c>
    </row>
    <row r="15" ht="18" customHeight="1" x14ac:dyDescent="0.2">
      <c r="B15" s="1792" t="s">
        <v>1561</v>
      </c>
      <c r="C15" s="805"/>
      <c r="D15" s="1793">
        <v>46448.905678</v>
      </c>
      <c r="E15" s="1794">
        <v>46448.905678</v>
      </c>
      <c r="F15" s="1795" t="s">
        <v>80</v>
      </c>
      <c r="G15" s="1796">
        <v>3.2782655064384403</v>
      </c>
      <c r="H15" s="520">
        <v>-3.032448543534016</v>
      </c>
      <c r="I15" s="520">
        <v>0.2458169629044238</v>
      </c>
      <c r="J15" s="520">
        <v>0.06020117762051875</v>
      </c>
      <c r="K15" s="1797">
        <v>-0.12721255243261145</v>
      </c>
      <c r="L15" s="1797">
        <v>0.03424591524345449</v>
      </c>
      <c r="M15" s="521" t="s">
        <v>80</v>
      </c>
      <c r="N15" s="1798">
        <v>152271.845296</v>
      </c>
      <c r="O15" s="1798">
        <v>-140853.916372</v>
      </c>
      <c r="P15" s="520">
        <v>11417.928924000007</v>
      </c>
      <c r="Q15" s="1798">
        <v>2796.278821</v>
      </c>
      <c r="R15" s="1799">
        <v>-5908.883849</v>
      </c>
      <c r="S15" s="1799">
        <v>1590.685287</v>
      </c>
      <c r="T15" s="1799" t="s">
        <v>80</v>
      </c>
      <c r="U15" s="1800">
        <v>-36285.36700433666</v>
      </c>
      <c r="V15" s="1779"/>
      <c r="W15" s="1801">
        <v>9330.613261363635</v>
      </c>
    </row>
    <row r="16" ht="18" customHeight="1" x14ac:dyDescent="0.2">
      <c r="B16" s="1792" t="s">
        <v>1562</v>
      </c>
      <c r="C16" s="805"/>
      <c r="D16" s="1793">
        <v>1425.884581</v>
      </c>
      <c r="E16" s="1794">
        <v>1425.884581</v>
      </c>
      <c r="F16" s="1795" t="s">
        <v>80</v>
      </c>
      <c r="G16" s="1796">
        <v>4.208932826660533</v>
      </c>
      <c r="H16" s="520">
        <v>-4.126460600249664</v>
      </c>
      <c r="I16" s="520">
        <v>0.08247222641086922</v>
      </c>
      <c r="J16" s="520">
        <v>0.12551429223989904</v>
      </c>
      <c r="K16" s="1797">
        <v>-0.11551419883121661</v>
      </c>
      <c r="L16" s="1797">
        <v>0.041912003815966645</v>
      </c>
      <c r="M16" s="521" t="s">
        <v>80</v>
      </c>
      <c r="N16" s="1798">
        <v>6001.45242</v>
      </c>
      <c r="O16" s="1798">
        <v>-5883.856544</v>
      </c>
      <c r="P16" s="520">
        <v>117.59587599999941</v>
      </c>
      <c r="Q16" s="1798">
        <v>178.968894</v>
      </c>
      <c r="R16" s="1799">
        <v>-164.709915</v>
      </c>
      <c r="S16" s="1799">
        <v>59.76168</v>
      </c>
      <c r="T16" s="1799" t="s">
        <v>80</v>
      </c>
      <c r="U16" s="1800">
        <v>-702.5939616667282</v>
      </c>
      <c r="V16" s="1779"/>
      <c r="W16" s="1801">
        <v>272.1525820909091</v>
      </c>
    </row>
    <row r="17" ht="18" customHeight="1" x14ac:dyDescent="0.2">
      <c r="B17" s="1792" t="s">
        <v>1563</v>
      </c>
      <c r="C17" s="805"/>
      <c r="D17" s="1793">
        <v>945.83998</v>
      </c>
      <c r="E17" s="1794">
        <v>945.83998</v>
      </c>
      <c r="F17" s="1795" t="s">
        <v>80</v>
      </c>
      <c r="G17" s="1796">
        <v>2.3778909557195926</v>
      </c>
      <c r="H17" s="520">
        <v>-3.0599905620398915</v>
      </c>
      <c r="I17" s="520">
        <v>-0.6820996063202993</v>
      </c>
      <c r="J17" s="520">
        <v>0.42191031510425264</v>
      </c>
      <c r="K17" s="1797">
        <v>-0.15020936416749905</v>
      </c>
      <c r="L17" s="1797">
        <v>0.024136901043239893</v>
      </c>
      <c r="M17" s="521" t="s">
        <v>80</v>
      </c>
      <c r="N17" s="1798">
        <v>2249.104334</v>
      </c>
      <c r="O17" s="1798">
        <v>-2894.261412</v>
      </c>
      <c r="P17" s="520">
        <v>-645.1570779999997</v>
      </c>
      <c r="Q17" s="1798">
        <v>399.059644</v>
      </c>
      <c r="R17" s="1799">
        <v>-142.074022</v>
      </c>
      <c r="S17" s="1799">
        <v>22.829646</v>
      </c>
      <c r="T17" s="1799" t="s">
        <v>80</v>
      </c>
      <c r="U17" s="1800">
        <v>1339.5866366667874</v>
      </c>
      <c r="V17" s="1779"/>
      <c r="W17" s="1801">
        <v>1.6037326363636364</v>
      </c>
    </row>
    <row r="18" ht="18" customHeight="1" x14ac:dyDescent="0.2">
      <c r="B18" s="1792" t="s">
        <v>1564</v>
      </c>
      <c r="C18" s="805"/>
      <c r="D18" s="1793">
        <v>17380.504363</v>
      </c>
      <c r="E18" s="1794">
        <v>17380.504363</v>
      </c>
      <c r="F18" s="1795" t="s">
        <v>80</v>
      </c>
      <c r="G18" s="1796">
        <v>2.3927717144119565</v>
      </c>
      <c r="H18" s="520">
        <v>-2.2262567141245624</v>
      </c>
      <c r="I18" s="520">
        <v>0.16651500028739424</v>
      </c>
      <c r="J18" s="520">
        <v>0.04060454640789183</v>
      </c>
      <c r="K18" s="1797">
        <v>-0.07929827910713778</v>
      </c>
      <c r="L18" s="1797">
        <v>0.05211316001440021</v>
      </c>
      <c r="M18" s="521" t="s">
        <v>80</v>
      </c>
      <c r="N18" s="1798">
        <v>41587.579222</v>
      </c>
      <c r="O18" s="1798">
        <v>-38693.464533</v>
      </c>
      <c r="P18" s="520">
        <v>2894.114689000002</v>
      </c>
      <c r="Q18" s="1798">
        <v>705.727496</v>
      </c>
      <c r="R18" s="1799">
        <v>-1378.244086</v>
      </c>
      <c r="S18" s="1799">
        <v>905.753005</v>
      </c>
      <c r="T18" s="1799" t="s">
        <v>80</v>
      </c>
      <c r="U18" s="1800">
        <v>-11466.95404800105</v>
      </c>
      <c r="V18" s="1779"/>
      <c r="W18" s="1801">
        <v>2304.597083181818</v>
      </c>
    </row>
    <row r="19" ht="18" customHeight="1" x14ac:dyDescent="0.2">
      <c r="B19" s="1792" t="s">
        <v>1565</v>
      </c>
      <c r="C19" s="805"/>
      <c r="D19" s="1793">
        <v>27268.371616</v>
      </c>
      <c r="E19" s="1794">
        <v>27268.371616</v>
      </c>
      <c r="F19" s="1795" t="s">
        <v>80</v>
      </c>
      <c r="G19" s="1796">
        <v>3.3136685367006407</v>
      </c>
      <c r="H19" s="520">
        <v>-3.8719345786694883</v>
      </c>
      <c r="I19" s="520">
        <v>-0.5582660419688478</v>
      </c>
      <c r="J19" s="520">
        <v>0.6136554780624125</v>
      </c>
      <c r="K19" s="1797">
        <v>-0.17631078902339103</v>
      </c>
      <c r="L19" s="1797">
        <v>0.06542145175083564</v>
      </c>
      <c r="M19" s="521" t="s">
        <v>80</v>
      </c>
      <c r="N19" s="1798">
        <v>90358.345071</v>
      </c>
      <c r="O19" s="1798">
        <v>-105581.350964</v>
      </c>
      <c r="P19" s="520">
        <v>-15223.005892999994</v>
      </c>
      <c r="Q19" s="1798">
        <v>16733.38562</v>
      </c>
      <c r="R19" s="1799">
        <v>-4807.708115</v>
      </c>
      <c r="S19" s="1799">
        <v>1783.936458</v>
      </c>
      <c r="T19" s="1799" t="s">
        <v>80</v>
      </c>
      <c r="U19" s="1800">
        <v>5549.103743333814</v>
      </c>
      <c r="V19" s="1779"/>
      <c r="W19" s="1801">
        <v>13419.780500727276</v>
      </c>
    </row>
    <row r="20" ht="18" customHeight="1" x14ac:dyDescent="0.2">
      <c r="B20" s="1792" t="s">
        <v>1566</v>
      </c>
      <c r="C20" s="805"/>
      <c r="D20" s="1793">
        <v>2210.092044</v>
      </c>
      <c r="E20" s="1794">
        <v>2210.092044</v>
      </c>
      <c r="F20" s="1795" t="s">
        <v>80</v>
      </c>
      <c r="G20" s="1796">
        <v>4.235787770656307</v>
      </c>
      <c r="H20" s="520">
        <v>-3.738572116229925</v>
      </c>
      <c r="I20" s="520">
        <v>0.4972156544263821</v>
      </c>
      <c r="J20" s="520">
        <v>0.18921596688033687</v>
      </c>
      <c r="K20" s="1797">
        <v>-0.17264918401742366</v>
      </c>
      <c r="L20" s="1797">
        <v>0.016506656407836016</v>
      </c>
      <c r="M20" s="521" t="s">
        <v>80</v>
      </c>
      <c r="N20" s="1798">
        <v>9361.480852</v>
      </c>
      <c r="O20" s="1798">
        <v>-8262.58849</v>
      </c>
      <c r="P20" s="520">
        <v>1098.8923620000005</v>
      </c>
      <c r="Q20" s="1798">
        <v>418.184703</v>
      </c>
      <c r="R20" s="1799">
        <v>-381.570588</v>
      </c>
      <c r="S20" s="1799">
        <v>36.48123</v>
      </c>
      <c r="T20" s="1799" t="s">
        <v>80</v>
      </c>
      <c r="U20" s="1800">
        <v>-4297.288259000392</v>
      </c>
      <c r="V20" s="1779"/>
      <c r="W20" s="1801">
        <v>1325.9719993636363</v>
      </c>
    </row>
    <row r="21" ht="18" customHeight="1" x14ac:dyDescent="0.2">
      <c r="B21" s="1792" t="s">
        <v>1567</v>
      </c>
      <c r="C21" s="805"/>
      <c r="D21" s="1793">
        <v>10487.035227</v>
      </c>
      <c r="E21" s="1794">
        <v>10487.035227</v>
      </c>
      <c r="F21" s="1795" t="s">
        <v>80</v>
      </c>
      <c r="G21" s="1796">
        <v>6.162990620895337</v>
      </c>
      <c r="H21" s="520">
        <v>-5.984768104279011</v>
      </c>
      <c r="I21" s="520">
        <v>0.17822251661632557</v>
      </c>
      <c r="J21" s="520">
        <v>0.2720908904409462</v>
      </c>
      <c r="K21" s="1797">
        <v>-0.4914196067284747</v>
      </c>
      <c r="L21" s="1797">
        <v>0.03298004350262301</v>
      </c>
      <c r="M21" s="521" t="s">
        <v>80</v>
      </c>
      <c r="N21" s="1798">
        <v>64631.499745</v>
      </c>
      <c r="O21" s="1798">
        <v>-62762.473935</v>
      </c>
      <c r="P21" s="520">
        <v>1869.0258099999992</v>
      </c>
      <c r="Q21" s="1798">
        <v>2853.426753</v>
      </c>
      <c r="R21" s="1799">
        <v>-5153.534727</v>
      </c>
      <c r="S21" s="1799">
        <v>345.862878</v>
      </c>
      <c r="T21" s="1799" t="s">
        <v>80</v>
      </c>
      <c r="U21" s="1800">
        <v>312.47071533336634</v>
      </c>
      <c r="V21" s="1779"/>
      <c r="W21" s="1801">
        <v>5274.937485818182</v>
      </c>
    </row>
    <row r="22" ht="18" customHeight="1" x14ac:dyDescent="0.2">
      <c r="B22" s="1792" t="s">
        <v>1568</v>
      </c>
      <c r="C22" s="805"/>
      <c r="D22" s="1793">
        <v>32.917208</v>
      </c>
      <c r="E22" s="1794">
        <v>32.917208</v>
      </c>
      <c r="F22" s="1795" t="s">
        <v>80</v>
      </c>
      <c r="G22" s="1796">
        <v>4.240012154129232</v>
      </c>
      <c r="H22" s="520">
        <v>-4.260457296378235</v>
      </c>
      <c r="I22" s="520">
        <v>-0.020445142249001826</v>
      </c>
      <c r="J22" s="520">
        <v>0.25657443365184557</v>
      </c>
      <c r="K22" s="1797">
        <v>-0.22298917332235468</v>
      </c>
      <c r="L22" s="1797">
        <v>0.03358878432216973</v>
      </c>
      <c r="M22" s="521" t="s">
        <v>80</v>
      </c>
      <c r="N22" s="1798">
        <v>139.569362</v>
      </c>
      <c r="O22" s="1798">
        <v>-140.242359</v>
      </c>
      <c r="P22" s="520">
        <v>-0.672996999999981</v>
      </c>
      <c r="Q22" s="1798">
        <v>8.445714</v>
      </c>
      <c r="R22" s="1799">
        <v>-7.340181</v>
      </c>
      <c r="S22" s="1799">
        <v>1.105649</v>
      </c>
      <c r="T22" s="1799" t="s">
        <v>80</v>
      </c>
      <c r="U22" s="1800">
        <v>-5.640011666667251</v>
      </c>
      <c r="V22" s="1779"/>
      <c r="W22" s="1801" t="s">
        <v>106</v>
      </c>
    </row>
    <row r="23" ht="18" customHeight="1" x14ac:dyDescent="0.2">
      <c r="B23" s="1792" t="s">
        <v>1569</v>
      </c>
      <c r="C23" s="805"/>
      <c r="D23" s="1793">
        <v>182.561106</v>
      </c>
      <c r="E23" s="1794">
        <v>182.561106</v>
      </c>
      <c r="F23" s="1795" t="s">
        <v>80</v>
      </c>
      <c r="G23" s="1796">
        <v>3.6231313695043017</v>
      </c>
      <c r="H23" s="520">
        <v>-3.3139946577668082</v>
      </c>
      <c r="I23" s="520">
        <v>0.3091367117374934</v>
      </c>
      <c r="J23" s="520">
        <v>-0.04134311609615249</v>
      </c>
      <c r="K23" s="1797">
        <v>-0.25272636658982556</v>
      </c>
      <c r="L23" s="1797">
        <v>0.09776345789666722</v>
      </c>
      <c r="M23" s="521" t="s">
        <v>80</v>
      </c>
      <c r="N23" s="1798">
        <v>661.44287</v>
      </c>
      <c r="O23" s="1798">
        <v>-605.00653</v>
      </c>
      <c r="P23" s="520">
        <v>56.43633999999997</v>
      </c>
      <c r="Q23" s="1798">
        <v>-7.547645</v>
      </c>
      <c r="R23" s="1799">
        <v>-46.138005</v>
      </c>
      <c r="S23" s="1799">
        <v>17.847805</v>
      </c>
      <c r="T23" s="1799" t="s">
        <v>80</v>
      </c>
      <c r="U23" s="1800">
        <v>-75.52781500000677</v>
      </c>
      <c r="V23" s="1779"/>
      <c r="W23" s="1801" t="s">
        <v>106</v>
      </c>
    </row>
    <row r="24" ht="18" customHeight="1" x14ac:dyDescent="0.2">
      <c r="B24" s="1792" t="s">
        <v>1570</v>
      </c>
      <c r="C24" s="805"/>
      <c r="D24" s="1793">
        <v>117.642768</v>
      </c>
      <c r="E24" s="1794">
        <v>117.642768</v>
      </c>
      <c r="F24" s="1795" t="s">
        <v>80</v>
      </c>
      <c r="G24" s="1796">
        <v>2.9303846539891003</v>
      </c>
      <c r="H24" s="520">
        <v>-2.7593287247372484</v>
      </c>
      <c r="I24" s="520">
        <v>0.17105592925185165</v>
      </c>
      <c r="J24" s="520">
        <v>-0.009481407305887259</v>
      </c>
      <c r="K24" s="1797">
        <v>-0.1506744553987373</v>
      </c>
      <c r="L24" s="1797">
        <v>0.017125557603336908</v>
      </c>
      <c r="M24" s="521" t="s">
        <v>80</v>
      </c>
      <c r="N24" s="1798">
        <v>344.738562</v>
      </c>
      <c r="O24" s="1798">
        <v>-324.615069</v>
      </c>
      <c r="P24" s="520">
        <v>20.123492999999996</v>
      </c>
      <c r="Q24" s="1798">
        <v>-1.115419</v>
      </c>
      <c r="R24" s="1799">
        <v>-17.72576</v>
      </c>
      <c r="S24" s="1799">
        <v>2.014698</v>
      </c>
      <c r="T24" s="1799" t="s">
        <v>80</v>
      </c>
      <c r="U24" s="1800">
        <v>-12.089044000001085</v>
      </c>
      <c r="V24" s="1779"/>
      <c r="W24" s="1801">
        <v>59.143020818181824</v>
      </c>
    </row>
    <row r="25" ht="18" customHeight="1" x14ac:dyDescent="0.2">
      <c r="B25" s="1792" t="s">
        <v>1571</v>
      </c>
      <c r="C25" s="805"/>
      <c r="D25" s="1793">
        <v>16867.618306</v>
      </c>
      <c r="E25" s="1794">
        <v>16867.618306</v>
      </c>
      <c r="F25" s="1795" t="s">
        <v>80</v>
      </c>
      <c r="G25" s="1796">
        <v>3.2133013055980877</v>
      </c>
      <c r="H25" s="520">
        <v>-3.130589727787263</v>
      </c>
      <c r="I25" s="520">
        <v>0.0827115778108244</v>
      </c>
      <c r="J25" s="520">
        <v>0.029388230217639595</v>
      </c>
      <c r="K25" s="1797">
        <v>-0.17708394705241204</v>
      </c>
      <c r="L25" s="1797">
        <v>0.0298381861546494</v>
      </c>
      <c r="M25" s="521" t="s">
        <v>80</v>
      </c>
      <c r="N25" s="1798">
        <v>54200.739925</v>
      </c>
      <c r="O25" s="1798">
        <v>-52805.592601</v>
      </c>
      <c r="P25" s="520">
        <v>1395.147324000005</v>
      </c>
      <c r="Q25" s="1798">
        <v>495.70945</v>
      </c>
      <c r="R25" s="1799">
        <v>-2986.984427</v>
      </c>
      <c r="S25" s="1799">
        <v>503.299135</v>
      </c>
      <c r="T25" s="1799" t="s">
        <v>80</v>
      </c>
      <c r="U25" s="1800">
        <v>2173.7045660001786</v>
      </c>
      <c r="V25" s="1779"/>
      <c r="W25" s="1801">
        <v>5475.803619545456</v>
      </c>
    </row>
    <row r="26" ht="18" customHeight="1" x14ac:dyDescent="0.2">
      <c r="B26" s="1792" t="s">
        <v>1572</v>
      </c>
      <c r="C26" s="805"/>
      <c r="D26" s="1793">
        <v>10701.168436</v>
      </c>
      <c r="E26" s="1794">
        <v>10701.168436</v>
      </c>
      <c r="F26" s="1795" t="s">
        <v>80</v>
      </c>
      <c r="G26" s="1796">
        <v>3.5977308695078274</v>
      </c>
      <c r="H26" s="520">
        <v>-3.391892496887711</v>
      </c>
      <c r="I26" s="520">
        <v>0.20583837262011667</v>
      </c>
      <c r="J26" s="520">
        <v>0.21178178313462068</v>
      </c>
      <c r="K26" s="1797">
        <v>-0.1444175286318239</v>
      </c>
      <c r="L26" s="1797">
        <v>0.05488636381276748</v>
      </c>
      <c r="M26" s="521" t="s">
        <v>80</v>
      </c>
      <c r="N26" s="1798">
        <v>38499.924022</v>
      </c>
      <c r="O26" s="1798">
        <v>-36297.212926</v>
      </c>
      <c r="P26" s="520">
        <v>2202.711095999999</v>
      </c>
      <c r="Q26" s="1798">
        <v>2266.312533</v>
      </c>
      <c r="R26" s="1799">
        <v>-1545.436299</v>
      </c>
      <c r="S26" s="1799">
        <v>587.348224</v>
      </c>
      <c r="T26" s="1799" t="s">
        <v>80</v>
      </c>
      <c r="U26" s="1800">
        <v>-12873.430364667835</v>
      </c>
      <c r="V26" s="1779"/>
      <c r="W26" s="1801">
        <v>189.0343508181818</v>
      </c>
    </row>
    <row r="27" ht="18" customHeight="1" x14ac:dyDescent="0.2">
      <c r="B27" s="1792" t="s">
        <v>1573</v>
      </c>
      <c r="C27" s="805"/>
      <c r="D27" s="1793">
        <v>157.02298</v>
      </c>
      <c r="E27" s="1794">
        <v>157.02298</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9209.783394</v>
      </c>
      <c r="E28" s="1794">
        <v>9209.783394</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865.169035</v>
      </c>
      <c r="E29" s="1794">
        <v>865.169035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460.275125</v>
      </c>
      <c r="E30" s="1794">
        <v>460.275125</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96.827241</v>
      </c>
      <c r="E31" s="1794">
        <v>96.827241</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11398.096231</v>
      </c>
      <c r="E32" s="1794">
        <v>11398.096231</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20574.881801</v>
      </c>
      <c r="E33" s="1794">
        <v>20574.881801</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372.649768</v>
      </c>
      <c r="E34" s="1794">
        <v>372.649768</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6.771379</v>
      </c>
      <c r="E35" s="1794">
        <v>6.771379</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12651.193171</v>
      </c>
      <c r="E36" s="1794">
        <v>12651.193171</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7414.522821</v>
      </c>
      <c r="E37" s="1794">
        <v>7414.522821</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437.357925</v>
      </c>
      <c r="E38" s="1794">
        <v>437.357925</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4075.414361</v>
      </c>
      <c r="E39" s="1794">
        <v>4075.414361</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229.522849</v>
      </c>
      <c r="E40" s="1794">
        <v>229.522849</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1709.212434</v>
      </c>
      <c r="E41" s="1794">
        <v>1709.212434</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114.093283</v>
      </c>
      <c r="E42" s="1804">
        <v>114.093283</v>
      </c>
      <c r="F42" s="1805" t="s">
        <v>91</v>
      </c>
      <c r="G42" s="1796">
        <v>2.993060406544704</v>
      </c>
      <c r="H42" s="520">
        <v>-1.0834035952843954</v>
      </c>
      <c r="I42" s="520">
        <v>1.9096568112603085</v>
      </c>
      <c r="J42" s="520">
        <v>0.19362246767848726</v>
      </c>
      <c r="K42" s="1797">
        <v>0.23879166488705564</v>
      </c>
      <c r="L42" s="1797">
        <v>-0.22886712796230083</v>
      </c>
      <c r="M42" s="521" t="s">
        <v>91</v>
      </c>
      <c r="N42" s="520">
        <v>341.48808799999995</v>
      </c>
      <c r="O42" s="520">
        <v>-123.609073</v>
      </c>
      <c r="P42" s="520">
        <v>217.87901499999995</v>
      </c>
      <c r="Q42" s="520">
        <v>22.091023</v>
      </c>
      <c r="R42" s="1797">
        <v>27.244525000000003</v>
      </c>
      <c r="S42" s="1797">
        <v>-26.112202</v>
      </c>
      <c r="T42" s="1797" t="s">
        <v>91</v>
      </c>
      <c r="U42" s="1800">
        <v>-884.0419903334135</v>
      </c>
      <c r="V42" s="1779"/>
      <c r="W42" s="1806"/>
    </row>
    <row r="43" ht="18" customHeight="1" x14ac:dyDescent="0.2">
      <c r="B43" s="1807" t="s">
        <v>1589</v>
      </c>
      <c r="C43" s="1803"/>
      <c r="D43" s="1793">
        <v>114.093283</v>
      </c>
      <c r="E43" s="1808"/>
      <c r="F43" s="1809"/>
      <c r="G43" s="1796">
        <v>2.993060406544704</v>
      </c>
      <c r="H43" s="520">
        <v>-1.0834035952843954</v>
      </c>
      <c r="I43" s="520">
        <v>1.9096568112603085</v>
      </c>
      <c r="J43" s="520">
        <v>0.19362246767848726</v>
      </c>
      <c r="K43" s="1797">
        <v>0.23879166488705564</v>
      </c>
      <c r="L43" s="1810"/>
      <c r="M43" s="1811"/>
      <c r="N43" s="520">
        <v>341.48808799999995</v>
      </c>
      <c r="O43" s="520">
        <v>-123.609073</v>
      </c>
      <c r="P43" s="520">
        <v>217.87901499999995</v>
      </c>
      <c r="Q43" s="520">
        <v>22.091023</v>
      </c>
      <c r="R43" s="1797">
        <v>27.244525000000003</v>
      </c>
      <c r="S43" s="1797">
        <v>-26.112202</v>
      </c>
      <c r="T43" s="1797" t="s">
        <v>91</v>
      </c>
      <c r="U43" s="1800">
        <v>-884.0419903334135</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3.057</v>
      </c>
      <c r="E46" s="1794">
        <v>3.057</v>
      </c>
      <c r="F46" s="1795" t="s">
        <v>80</v>
      </c>
      <c r="G46" s="1796">
        <v>0.5768465816159634</v>
      </c>
      <c r="H46" s="520">
        <v>-0.18188321884200195</v>
      </c>
      <c r="I46" s="520">
        <v>0.39496336277396143</v>
      </c>
      <c r="J46" s="520">
        <v>0.03179031730454694</v>
      </c>
      <c r="K46" s="1797">
        <v>0.060662741249591104</v>
      </c>
      <c r="L46" s="1797">
        <v>-0.308807981681387</v>
      </c>
      <c r="M46" s="521" t="s">
        <v>80</v>
      </c>
      <c r="N46" s="1798">
        <v>1.76342</v>
      </c>
      <c r="O46" s="1798">
        <v>-0.556017</v>
      </c>
      <c r="P46" s="520">
        <v>1.207403</v>
      </c>
      <c r="Q46" s="1798">
        <v>0.097183</v>
      </c>
      <c r="R46" s="1799">
        <v>0.185446</v>
      </c>
      <c r="S46" s="1799">
        <v>-0.944026</v>
      </c>
      <c r="T46" s="1799" t="s">
        <v>80</v>
      </c>
      <c r="U46" s="1800">
        <v>-2.002022000000182</v>
      </c>
      <c r="V46" s="1779"/>
      <c r="W46" s="1801" t="s">
        <v>322</v>
      </c>
    </row>
    <row r="47" ht="18" customHeight="1" x14ac:dyDescent="0.2">
      <c r="B47" s="1812" t="s">
        <v>1559</v>
      </c>
      <c r="C47" s="805"/>
      <c r="D47" s="1793">
        <v>56.549</v>
      </c>
      <c r="E47" s="1794">
        <v>56.549</v>
      </c>
      <c r="F47" s="1795" t="s">
        <v>80</v>
      </c>
      <c r="G47" s="1796">
        <v>2.9769227042034343</v>
      </c>
      <c r="H47" s="520">
        <v>-1.0702149640135104</v>
      </c>
      <c r="I47" s="520">
        <v>1.906707740189924</v>
      </c>
      <c r="J47" s="520">
        <v>0.19313322958849846</v>
      </c>
      <c r="K47" s="1797">
        <v>0.246600664910078</v>
      </c>
      <c r="L47" s="1797">
        <v>-0.22734508125696298</v>
      </c>
      <c r="M47" s="521" t="s">
        <v>80</v>
      </c>
      <c r="N47" s="1798">
        <v>168.342002</v>
      </c>
      <c r="O47" s="1798">
        <v>-60.519586</v>
      </c>
      <c r="P47" s="520">
        <v>107.822416</v>
      </c>
      <c r="Q47" s="1798">
        <v>10.921491</v>
      </c>
      <c r="R47" s="1799">
        <v>13.945021</v>
      </c>
      <c r="S47" s="1799">
        <v>-12.856137</v>
      </c>
      <c r="T47" s="1799" t="s">
        <v>80</v>
      </c>
      <c r="U47" s="1800">
        <v>-439.38690033337326</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5.552</v>
      </c>
      <c r="E49" s="1794">
        <v>5.552</v>
      </c>
      <c r="F49" s="1795" t="s">
        <v>80</v>
      </c>
      <c r="G49" s="1796">
        <v>3.0737712536023056</v>
      </c>
      <c r="H49" s="520">
        <v>-1.0387856628242076</v>
      </c>
      <c r="I49" s="520">
        <v>2.0349855907780983</v>
      </c>
      <c r="J49" s="520">
        <v>0.25438130403458215</v>
      </c>
      <c r="K49" s="1797">
        <v>0.31044380403458216</v>
      </c>
      <c r="L49" s="1797">
        <v>-0.23650828530259368</v>
      </c>
      <c r="M49" s="521" t="s">
        <v>80</v>
      </c>
      <c r="N49" s="1798">
        <v>17.065578</v>
      </c>
      <c r="O49" s="1798">
        <v>-5.767338</v>
      </c>
      <c r="P49" s="520">
        <v>11.29824</v>
      </c>
      <c r="Q49" s="1798">
        <v>1.412325</v>
      </c>
      <c r="R49" s="1799">
        <v>1.723584</v>
      </c>
      <c r="S49" s="1799">
        <v>-1.313094</v>
      </c>
      <c r="T49" s="1799" t="s">
        <v>80</v>
      </c>
      <c r="U49" s="1800">
        <v>-48.110535000004376</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19.992001</v>
      </c>
      <c r="E52" s="1794">
        <v>19.992001</v>
      </c>
      <c r="F52" s="1795" t="s">
        <v>80</v>
      </c>
      <c r="G52" s="1796">
        <v>2.5004170417958664</v>
      </c>
      <c r="H52" s="520">
        <v>-0.7841454189603132</v>
      </c>
      <c r="I52" s="520">
        <v>1.7162716228355532</v>
      </c>
      <c r="J52" s="520">
        <v>0.1505923794221499</v>
      </c>
      <c r="K52" s="1797">
        <v>0.20920912318881937</v>
      </c>
      <c r="L52" s="1797">
        <v>-0.22835358001432676</v>
      </c>
      <c r="M52" s="521" t="s">
        <v>80</v>
      </c>
      <c r="N52" s="1798">
        <v>49.98834</v>
      </c>
      <c r="O52" s="1798">
        <v>-15.676636</v>
      </c>
      <c r="P52" s="520">
        <v>34.311704</v>
      </c>
      <c r="Q52" s="1798">
        <v>3.010643</v>
      </c>
      <c r="R52" s="1799">
        <v>4.182509</v>
      </c>
      <c r="S52" s="1799">
        <v>-4.565245</v>
      </c>
      <c r="T52" s="1799" t="s">
        <v>80</v>
      </c>
      <c r="U52" s="1800">
        <v>-135.44524033334568</v>
      </c>
      <c r="V52" s="1779"/>
      <c r="W52" s="1801" t="s">
        <v>322</v>
      </c>
    </row>
    <row r="53" ht="18" customHeight="1" x14ac:dyDescent="0.2">
      <c r="B53" s="1812" t="s">
        <v>1564</v>
      </c>
      <c r="C53" s="805"/>
      <c r="D53" s="1793">
        <v>0.123</v>
      </c>
      <c r="E53" s="1794">
        <v>0.123</v>
      </c>
      <c r="F53" s="1795" t="s">
        <v>80</v>
      </c>
      <c r="G53" s="1796">
        <v>2.1603333333333334</v>
      </c>
      <c r="H53" s="520">
        <v>-0.7269756097560975</v>
      </c>
      <c r="I53" s="520">
        <v>1.4333577235772357</v>
      </c>
      <c r="J53" s="520">
        <v>0.023829268292682927</v>
      </c>
      <c r="K53" s="1797">
        <v>0.4591788617886179</v>
      </c>
      <c r="L53" s="1797">
        <v>-0.22395934959349592</v>
      </c>
      <c r="M53" s="521" t="s">
        <v>80</v>
      </c>
      <c r="N53" s="1798">
        <v>0.265721</v>
      </c>
      <c r="O53" s="1798">
        <v>-0.089418</v>
      </c>
      <c r="P53" s="520">
        <v>0.176303</v>
      </c>
      <c r="Q53" s="1798">
        <v>0.002931</v>
      </c>
      <c r="R53" s="1799">
        <v>0.056479</v>
      </c>
      <c r="S53" s="1799">
        <v>-0.027547</v>
      </c>
      <c r="T53" s="1799" t="s">
        <v>80</v>
      </c>
      <c r="U53" s="1800">
        <v>-0.7632753333334027</v>
      </c>
      <c r="V53" s="1779"/>
      <c r="W53" s="1801" t="s">
        <v>322</v>
      </c>
    </row>
    <row r="54" ht="18" customHeight="1" x14ac:dyDescent="0.2">
      <c r="B54" s="1812" t="s">
        <v>1566</v>
      </c>
      <c r="C54" s="805"/>
      <c r="D54" s="1793">
        <v>27.537282</v>
      </c>
      <c r="E54" s="1794">
        <v>27.537282</v>
      </c>
      <c r="F54" s="1795" t="s">
        <v>80</v>
      </c>
      <c r="G54" s="1796">
        <v>3.6546077786471445</v>
      </c>
      <c r="H54" s="520">
        <v>-1.45212748302465</v>
      </c>
      <c r="I54" s="520">
        <v>2.202480295622494</v>
      </c>
      <c r="J54" s="520">
        <v>0.236175777987094</v>
      </c>
      <c r="K54" s="1797">
        <v>0.2472456795118705</v>
      </c>
      <c r="L54" s="1797">
        <v>-0.22159067841190716</v>
      </c>
      <c r="M54" s="521" t="s">
        <v>80</v>
      </c>
      <c r="N54" s="1798">
        <v>100.637965</v>
      </c>
      <c r="O54" s="1798">
        <v>-39.987644</v>
      </c>
      <c r="P54" s="520">
        <v>60.65032099999999</v>
      </c>
      <c r="Q54" s="1798">
        <v>6.503639</v>
      </c>
      <c r="R54" s="1799">
        <v>6.808474</v>
      </c>
      <c r="S54" s="1799">
        <v>-6.102005</v>
      </c>
      <c r="T54" s="1799" t="s">
        <v>80</v>
      </c>
      <c r="U54" s="1800">
        <v>-248.82157300002257</v>
      </c>
      <c r="V54" s="1779"/>
      <c r="W54" s="1801" t="s">
        <v>322</v>
      </c>
    </row>
    <row r="55" ht="18" customHeight="1" x14ac:dyDescent="0.2">
      <c r="B55" s="1812" t="s">
        <v>1567</v>
      </c>
      <c r="C55" s="805"/>
      <c r="D55" s="1793">
        <v>0.798</v>
      </c>
      <c r="E55" s="1794">
        <v>0.798</v>
      </c>
      <c r="F55" s="1795" t="s">
        <v>80</v>
      </c>
      <c r="G55" s="1796">
        <v>2.118672932330827</v>
      </c>
      <c r="H55" s="520">
        <v>-0.6974273182957393</v>
      </c>
      <c r="I55" s="520">
        <v>1.4212456140350878</v>
      </c>
      <c r="J55" s="520">
        <v>0.10120551378446115</v>
      </c>
      <c r="K55" s="1797">
        <v>0.22065914786967417</v>
      </c>
      <c r="L55" s="1797">
        <v>-0.26390852130325815</v>
      </c>
      <c r="M55" s="521" t="s">
        <v>80</v>
      </c>
      <c r="N55" s="1798">
        <v>1.690701</v>
      </c>
      <c r="O55" s="1798">
        <v>-0.556547</v>
      </c>
      <c r="P55" s="520">
        <v>1.134154</v>
      </c>
      <c r="Q55" s="1798">
        <v>0.080762</v>
      </c>
      <c r="R55" s="1799">
        <v>0.176086</v>
      </c>
      <c r="S55" s="1799">
        <v>-0.210599</v>
      </c>
      <c r="T55" s="1799" t="s">
        <v>80</v>
      </c>
      <c r="U55" s="1800">
        <v>-4.328144333333727</v>
      </c>
      <c r="V55" s="1779"/>
      <c r="W55" s="1801" t="s">
        <v>322</v>
      </c>
    </row>
    <row r="56" ht="18" customHeight="1" x14ac:dyDescent="0.2">
      <c r="B56" s="1812" t="s">
        <v>1562</v>
      </c>
      <c r="C56" s="805"/>
      <c r="D56" s="1793">
        <v>0.485</v>
      </c>
      <c r="E56" s="1794">
        <v>0.485</v>
      </c>
      <c r="F56" s="1795" t="s">
        <v>80</v>
      </c>
      <c r="G56" s="1796">
        <v>3.5760020618556703</v>
      </c>
      <c r="H56" s="520">
        <v>-0.9399731958762887</v>
      </c>
      <c r="I56" s="520">
        <v>2.6360288659793816</v>
      </c>
      <c r="J56" s="520">
        <v>0.1279360824742268</v>
      </c>
      <c r="K56" s="1797">
        <v>0.34417731958762887</v>
      </c>
      <c r="L56" s="1797">
        <v>-0.19288453608247422</v>
      </c>
      <c r="M56" s="521" t="s">
        <v>80</v>
      </c>
      <c r="N56" s="1798">
        <v>1.734361</v>
      </c>
      <c r="O56" s="1798">
        <v>-0.455887</v>
      </c>
      <c r="P56" s="520">
        <v>1.278474</v>
      </c>
      <c r="Q56" s="1798">
        <v>0.062049</v>
      </c>
      <c r="R56" s="1799">
        <v>0.166926</v>
      </c>
      <c r="S56" s="1799">
        <v>-0.093549</v>
      </c>
      <c r="T56" s="1799" t="s">
        <v>80</v>
      </c>
      <c r="U56" s="1800">
        <v>-5.184300000000471</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48030.186417599994</v>
      </c>
      <c r="E10" s="1833">
        <v>48014.034257679996</v>
      </c>
      <c r="F10" s="1834">
        <v>16.152159920000003</v>
      </c>
      <c r="G10" s="1835">
        <v>0.007286931650170528</v>
      </c>
      <c r="H10" s="1836">
        <v>-0.014661273422248508</v>
      </c>
      <c r="I10" s="1836">
        <v>-0.00737434177207798</v>
      </c>
      <c r="J10" s="1836">
        <v>-0.026606322989654874</v>
      </c>
      <c r="K10" s="1837">
        <v>0.1529056987465219</v>
      </c>
      <c r="L10" s="1838">
        <v>-5.0000000235262645</v>
      </c>
      <c r="M10" s="1839">
        <v>349.99268557</v>
      </c>
      <c r="N10" s="1836">
        <v>-704.1836955900001</v>
      </c>
      <c r="O10" s="1840">
        <v>-354.1910100200001</v>
      </c>
      <c r="P10" s="1836">
        <v>-1277.90665308</v>
      </c>
      <c r="Q10" s="1837">
        <v>7341.619457809999</v>
      </c>
      <c r="R10" s="1837">
        <v>-80.76079998</v>
      </c>
      <c r="S10" s="1841">
        <v>-20638.790314011872</v>
      </c>
      <c r="T10" s="1779"/>
      <c r="U10" s="1841">
        <v>364.18803109090913</v>
      </c>
    </row>
    <row r="11" ht="18" customHeight="1" x14ac:dyDescent="0.2">
      <c r="B11" s="1781" t="s">
        <v>1461</v>
      </c>
      <c r="C11" s="1842"/>
      <c r="D11" s="1843">
        <v>47496.01007437999</v>
      </c>
      <c r="E11" s="1844">
        <v>47479.85791445999</v>
      </c>
      <c r="F11" s="1845">
        <v>16.152159920000003</v>
      </c>
      <c r="G11" s="1786">
        <v>0.00736888603952</v>
      </c>
      <c r="H11" s="1787">
        <v>-0.007710040877886948</v>
      </c>
      <c r="I11" s="1787">
        <v>-0.00034115483836694784</v>
      </c>
      <c r="J11" s="1787">
        <v>-0.009594703429748015</v>
      </c>
      <c r="K11" s="1788">
        <v>0.14446752230572704</v>
      </c>
      <c r="L11" s="1789">
        <v>-5.0000000235262645</v>
      </c>
      <c r="M11" s="1846">
        <v>349.99268557</v>
      </c>
      <c r="N11" s="1847">
        <v>-366.19617921</v>
      </c>
      <c r="O11" s="1848">
        <v>-16.203493640000033</v>
      </c>
      <c r="P11" s="1847">
        <v>-455.71013075999997</v>
      </c>
      <c r="Q11" s="1849">
        <v>6859.2974323299995</v>
      </c>
      <c r="R11" s="1849">
        <v>-80.76079998</v>
      </c>
      <c r="S11" s="1850">
        <v>-23124.284362485432</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178.24903849999998</v>
      </c>
      <c r="E14" s="1794">
        <v>178.1727885</v>
      </c>
      <c r="F14" s="1795">
        <v>0.07625</v>
      </c>
      <c r="G14" s="1796">
        <v>0.0005237335403635291</v>
      </c>
      <c r="H14" s="520">
        <v>-0.0003804564701761351</v>
      </c>
      <c r="I14" s="520">
        <v>-0.011550625503093527</v>
      </c>
      <c r="J14" s="520">
        <v>0.000143277070187394</v>
      </c>
      <c r="K14" s="1797">
        <v>0.23215779664356548</v>
      </c>
      <c r="L14" s="521">
        <v>-5</v>
      </c>
      <c r="M14" s="1798">
        <v>0.093355</v>
      </c>
      <c r="N14" s="1798">
        <v>-0.067816</v>
      </c>
      <c r="O14" s="1853">
        <v>0.025538999999999992</v>
      </c>
      <c r="P14" s="1798">
        <v>-2.05888789</v>
      </c>
      <c r="Q14" s="1799">
        <v>41.364202</v>
      </c>
      <c r="R14" s="1799">
        <v>-0.38125</v>
      </c>
      <c r="S14" s="1854">
        <v>-142.81521140334632</v>
      </c>
      <c r="T14" s="1779"/>
      <c r="U14" s="1801" t="s">
        <v>322</v>
      </c>
    </row>
    <row r="15" ht="18" customHeight="1" x14ac:dyDescent="0.2">
      <c r="B15" s="1792" t="s">
        <v>1561</v>
      </c>
      <c r="C15" s="1851"/>
      <c r="D15" s="1852">
        <v>691.5471423</v>
      </c>
      <c r="E15" s="1794">
        <v>690.1908423</v>
      </c>
      <c r="F15" s="1795">
        <v>1.3563</v>
      </c>
      <c r="G15" s="1796">
        <v>0.015232263797614424</v>
      </c>
      <c r="H15" s="520">
        <v>-0.001243888604815944</v>
      </c>
      <c r="I15" s="520">
        <v>-0.009249694429689497</v>
      </c>
      <c r="J15" s="520">
        <v>0.01398837519279848</v>
      </c>
      <c r="K15" s="1797">
        <v>-0.040681816171932714</v>
      </c>
      <c r="L15" s="521">
        <v>-5</v>
      </c>
      <c r="M15" s="1798">
        <v>10.5338285</v>
      </c>
      <c r="N15" s="1798">
        <v>-0.86020761</v>
      </c>
      <c r="O15" s="1853">
        <v>9.67362089</v>
      </c>
      <c r="P15" s="1798">
        <v>-6.39659975</v>
      </c>
      <c r="Q15" s="1799">
        <v>-28.07821697</v>
      </c>
      <c r="R15" s="1799">
        <v>-6.7815</v>
      </c>
      <c r="S15" s="1854">
        <v>115.80321804334386</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1129.13123869</v>
      </c>
      <c r="E17" s="1794">
        <v>1128.45360869</v>
      </c>
      <c r="F17" s="1795">
        <v>0.67763</v>
      </c>
      <c r="G17" s="1796">
        <v>0.01594441484134934</v>
      </c>
      <c r="H17" s="520">
        <v>-0.011974901213154922</v>
      </c>
      <c r="I17" s="520">
        <v>-0.008070681775284682</v>
      </c>
      <c r="J17" s="520">
        <v>0.0039695136281944175</v>
      </c>
      <c r="K17" s="1797">
        <v>-0.02001827531592011</v>
      </c>
      <c r="L17" s="521">
        <v>-5</v>
      </c>
      <c r="M17" s="1798">
        <v>18.00333688</v>
      </c>
      <c r="N17" s="1798">
        <v>-13.52123504</v>
      </c>
      <c r="O17" s="1853">
        <v>4.482101839999999</v>
      </c>
      <c r="P17" s="1798">
        <v>-9.11285891</v>
      </c>
      <c r="Q17" s="1799">
        <v>-22.58969502</v>
      </c>
      <c r="R17" s="1799">
        <v>-3.38815</v>
      </c>
      <c r="S17" s="1854">
        <v>112.23154099667687</v>
      </c>
      <c r="T17" s="1779"/>
      <c r="U17" s="1801" t="s">
        <v>322</v>
      </c>
    </row>
    <row r="18" ht="18" customHeight="1" x14ac:dyDescent="0.2">
      <c r="B18" s="1792" t="s">
        <v>1558</v>
      </c>
      <c r="C18" s="1851"/>
      <c r="D18" s="1852">
        <v>4.58743991</v>
      </c>
      <c r="E18" s="1794">
        <v>4.58743991</v>
      </c>
      <c r="F18" s="1795" t="s">
        <v>106</v>
      </c>
      <c r="G18" s="1796">
        <v>0.0005079085602671142</v>
      </c>
      <c r="H18" s="520" t="s">
        <v>106</v>
      </c>
      <c r="I18" s="520">
        <v>-0.23742797319823641</v>
      </c>
      <c r="J18" s="520">
        <v>0.0005079085602671142</v>
      </c>
      <c r="K18" s="1797">
        <v>0.0068670109294140065</v>
      </c>
      <c r="L18" s="521" t="s">
        <v>106</v>
      </c>
      <c r="M18" s="1798">
        <v>0.00233</v>
      </c>
      <c r="N18" s="1798" t="s">
        <v>106</v>
      </c>
      <c r="O18" s="1853">
        <v>0.00233</v>
      </c>
      <c r="P18" s="1798">
        <v>-1.08918656</v>
      </c>
      <c r="Q18" s="1799">
        <v>0.031502</v>
      </c>
      <c r="R18" s="1799" t="s">
        <v>106</v>
      </c>
      <c r="S18" s="1854">
        <v>3.8696333866670187</v>
      </c>
      <c r="T18" s="1779"/>
      <c r="U18" s="1801" t="s">
        <v>322</v>
      </c>
    </row>
    <row r="19" ht="18" customHeight="1" x14ac:dyDescent="0.2">
      <c r="B19" s="1792" t="s">
        <v>1568</v>
      </c>
      <c r="C19" s="1851"/>
      <c r="D19" s="1852">
        <v>14670.4940859</v>
      </c>
      <c r="E19" s="1794">
        <v>14670.4940859</v>
      </c>
      <c r="F19" s="1795" t="s">
        <v>106</v>
      </c>
      <c r="G19" s="1796">
        <v>0.001725814376922314</v>
      </c>
      <c r="H19" s="520">
        <v>-0.006029141631638085</v>
      </c>
      <c r="I19" s="520">
        <v>-0.00007986480163105711</v>
      </c>
      <c r="J19" s="520">
        <v>-0.004303327254715771</v>
      </c>
      <c r="K19" s="1797">
        <v>0.1662673453584886</v>
      </c>
      <c r="L19" s="521" t="s">
        <v>106</v>
      </c>
      <c r="M19" s="1798">
        <v>25.31854961</v>
      </c>
      <c r="N19" s="1798">
        <v>-88.45048665</v>
      </c>
      <c r="O19" s="1853">
        <v>-63.13193704</v>
      </c>
      <c r="P19" s="1798">
        <v>-1.1716561</v>
      </c>
      <c r="Q19" s="1799">
        <v>2439.22410676</v>
      </c>
      <c r="R19" s="1799" t="s">
        <v>106</v>
      </c>
      <c r="S19" s="1854">
        <v>-8708.041883274125</v>
      </c>
      <c r="T19" s="1779"/>
      <c r="U19" s="1801" t="s">
        <v>322</v>
      </c>
    </row>
    <row r="20" ht="18" customHeight="1" x14ac:dyDescent="0.2">
      <c r="B20" s="1792" t="s">
        <v>1567</v>
      </c>
      <c r="C20" s="1851"/>
      <c r="D20" s="1852">
        <v>73.10692815</v>
      </c>
      <c r="E20" s="1794">
        <v>72.60297816</v>
      </c>
      <c r="F20" s="1795">
        <v>0.50394999</v>
      </c>
      <c r="G20" s="1796">
        <v>0.042489792809055404</v>
      </c>
      <c r="H20" s="520">
        <v>-0.03773111139809257</v>
      </c>
      <c r="I20" s="520">
        <v>-0.06607021772395454</v>
      </c>
      <c r="J20" s="520">
        <v>0.004758681410962831</v>
      </c>
      <c r="K20" s="1797">
        <v>-0.015726379398428796</v>
      </c>
      <c r="L20" s="521">
        <v>-5.000000099216194</v>
      </c>
      <c r="M20" s="1798">
        <v>3.10629823</v>
      </c>
      <c r="N20" s="1798">
        <v>-2.75840565</v>
      </c>
      <c r="O20" s="1853">
        <v>0.34789258000000034</v>
      </c>
      <c r="P20" s="1798">
        <v>-4.83019066</v>
      </c>
      <c r="Q20" s="1799">
        <v>-1.14178198</v>
      </c>
      <c r="R20" s="1799">
        <v>-2.51975</v>
      </c>
      <c r="S20" s="1854">
        <v>29.860710220002712</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16007.23392753</v>
      </c>
      <c r="E23" s="1794">
        <v>16007.11643755</v>
      </c>
      <c r="F23" s="1795">
        <v>0.11748998</v>
      </c>
      <c r="G23" s="1796">
        <v>0.005114055468959572</v>
      </c>
      <c r="H23" s="520">
        <v>-0.011140907452054588</v>
      </c>
      <c r="I23" s="520">
        <v>-0.0038027796398545457</v>
      </c>
      <c r="J23" s="520">
        <v>-0.006026851983095017</v>
      </c>
      <c r="K23" s="1797">
        <v>0.22817769940199395</v>
      </c>
      <c r="L23" s="521">
        <v>-5.000000851136412</v>
      </c>
      <c r="M23" s="1798">
        <v>81.86188221</v>
      </c>
      <c r="N23" s="1798">
        <v>-178.33511175</v>
      </c>
      <c r="O23" s="1853">
        <v>-96.47322954</v>
      </c>
      <c r="P23" s="1798">
        <v>-60.87198327</v>
      </c>
      <c r="Q23" s="1799">
        <v>3652.46700278</v>
      </c>
      <c r="R23" s="1799">
        <v>-0.58745</v>
      </c>
      <c r="S23" s="1854">
        <v>-12813.292579891164</v>
      </c>
      <c r="T23" s="1779"/>
      <c r="U23" s="1801" t="s">
        <v>322</v>
      </c>
    </row>
    <row r="24" ht="18" customHeight="1" x14ac:dyDescent="0.2">
      <c r="B24" s="1792" t="s">
        <v>1565</v>
      </c>
      <c r="C24" s="1851"/>
      <c r="D24" s="1852">
        <v>465.78172838999996</v>
      </c>
      <c r="E24" s="1794">
        <v>465.3784684</v>
      </c>
      <c r="F24" s="1795">
        <v>0.40325999</v>
      </c>
      <c r="G24" s="1796">
        <v>0.07642089770897122</v>
      </c>
      <c r="H24" s="520">
        <v>-0.02126816956569283</v>
      </c>
      <c r="I24" s="520">
        <v>-0.08576447042712645</v>
      </c>
      <c r="J24" s="520">
        <v>0.05515272814327839</v>
      </c>
      <c r="K24" s="1797">
        <v>-0.014888211403121288</v>
      </c>
      <c r="L24" s="521">
        <v>-5.000000123989489</v>
      </c>
      <c r="M24" s="1798">
        <v>35.59545782</v>
      </c>
      <c r="N24" s="1798">
        <v>-9.90632478</v>
      </c>
      <c r="O24" s="1853">
        <v>25.68913304</v>
      </c>
      <c r="P24" s="1798">
        <v>-39.94752327</v>
      </c>
      <c r="Q24" s="1799">
        <v>-6.92865302</v>
      </c>
      <c r="R24" s="1799">
        <v>-2.0163</v>
      </c>
      <c r="S24" s="1854">
        <v>85.07892525000771</v>
      </c>
      <c r="T24" s="1779"/>
      <c r="U24" s="1801" t="s">
        <v>322</v>
      </c>
    </row>
    <row r="25" ht="18" customHeight="1" x14ac:dyDescent="0.2">
      <c r="B25" s="1792" t="s">
        <v>1571</v>
      </c>
      <c r="C25" s="1851"/>
      <c r="D25" s="1852">
        <v>8591.0662717</v>
      </c>
      <c r="E25" s="1794">
        <v>8587.49610172</v>
      </c>
      <c r="F25" s="1795">
        <v>3.57016998</v>
      </c>
      <c r="G25" s="1796">
        <v>0.009344083669152637</v>
      </c>
      <c r="H25" s="520">
        <v>-0.00518372926148871</v>
      </c>
      <c r="I25" s="520">
        <v>-0.036823936160534275</v>
      </c>
      <c r="J25" s="520">
        <v>0.004160354407663928</v>
      </c>
      <c r="K25" s="1797">
        <v>0.11609953855353818</v>
      </c>
      <c r="L25" s="521">
        <v>-5.000000022407896</v>
      </c>
      <c r="M25" s="1798">
        <v>80.27564205</v>
      </c>
      <c r="N25" s="1798">
        <v>-44.53376162</v>
      </c>
      <c r="O25" s="1853">
        <v>35.74188043</v>
      </c>
      <c r="P25" s="1798">
        <v>-316.35687594</v>
      </c>
      <c r="Q25" s="1799">
        <v>997.00433474</v>
      </c>
      <c r="R25" s="1799">
        <v>-17.85084998</v>
      </c>
      <c r="S25" s="1854">
        <v>-2561.3077939168993</v>
      </c>
      <c r="T25" s="1779"/>
      <c r="U25" s="1801" t="s">
        <v>322</v>
      </c>
    </row>
    <row r="26" ht="18" customHeight="1" x14ac:dyDescent="0.2">
      <c r="B26" s="1792" t="s">
        <v>1566</v>
      </c>
      <c r="C26" s="1851"/>
      <c r="D26" s="1852">
        <v>5684.81227331</v>
      </c>
      <c r="E26" s="1794">
        <v>5675.36516333</v>
      </c>
      <c r="F26" s="1795">
        <v>9.44710998</v>
      </c>
      <c r="G26" s="1796">
        <v>0.0167467280699787</v>
      </c>
      <c r="H26" s="520">
        <v>-0.004883684592426304</v>
      </c>
      <c r="I26" s="520">
        <v>-0.0024406027398898794</v>
      </c>
      <c r="J26" s="520">
        <v>0.011863043477552397</v>
      </c>
      <c r="K26" s="1797">
        <v>-0.03736418060464981</v>
      </c>
      <c r="L26" s="521">
        <v>-5.000000010585248</v>
      </c>
      <c r="M26" s="1798">
        <v>95.20200527</v>
      </c>
      <c r="N26" s="1798">
        <v>-27.76283011</v>
      </c>
      <c r="O26" s="1853">
        <v>67.43917516</v>
      </c>
      <c r="P26" s="1798">
        <v>-13.87436841</v>
      </c>
      <c r="Q26" s="1799">
        <v>-212.05536896</v>
      </c>
      <c r="R26" s="1799">
        <v>-47.23555</v>
      </c>
      <c r="S26" s="1854">
        <v>754.3290781034019</v>
      </c>
      <c r="T26" s="1779"/>
      <c r="U26" s="1801" t="s">
        <v>322</v>
      </c>
    </row>
    <row r="27" ht="18" customHeight="1" x14ac:dyDescent="0.2">
      <c r="B27" s="1802" t="s">
        <v>1615</v>
      </c>
      <c r="C27" s="1855"/>
      <c r="D27" s="1852">
        <v>534.1763432199999</v>
      </c>
      <c r="E27" s="1856">
        <v>534.1763432199999</v>
      </c>
      <c r="F27" s="1857" t="s">
        <v>78</v>
      </c>
      <c r="G27" s="1796" t="s">
        <v>111</v>
      </c>
      <c r="H27" s="520">
        <v>-0.632726478193738</v>
      </c>
      <c r="I27" s="520">
        <v>-0.632726478193738</v>
      </c>
      <c r="J27" s="520">
        <v>-1.5391855756168882</v>
      </c>
      <c r="K27" s="1797">
        <v>0.9029265926914255</v>
      </c>
      <c r="L27" s="521" t="s">
        <v>78</v>
      </c>
      <c r="M27" s="1858" t="s">
        <v>111</v>
      </c>
      <c r="N27" s="1859">
        <v>-337.98751638</v>
      </c>
      <c r="O27" s="1853">
        <v>-337.98751638</v>
      </c>
      <c r="P27" s="1859">
        <v>-822.19652232</v>
      </c>
      <c r="Q27" s="1859">
        <v>482.32202548</v>
      </c>
      <c r="R27" s="1860" t="s">
        <v>78</v>
      </c>
      <c r="S27" s="1854">
        <v>2485.4940484735594</v>
      </c>
      <c r="T27" s="1779"/>
      <c r="U27" s="1854">
        <v>364.18803109090913</v>
      </c>
    </row>
    <row r="28" ht="18" customHeight="1" x14ac:dyDescent="0.2">
      <c r="B28" s="1807" t="s">
        <v>1616</v>
      </c>
      <c r="C28" s="1855"/>
      <c r="D28" s="1852">
        <v>524.7451442099999</v>
      </c>
      <c r="E28" s="1808"/>
      <c r="F28" s="1809"/>
      <c r="G28" s="1796" t="s">
        <v>106</v>
      </c>
      <c r="H28" s="520">
        <v>-0.6440984163633144</v>
      </c>
      <c r="I28" s="520">
        <v>-0.6440984163633144</v>
      </c>
      <c r="J28" s="520">
        <v>-1.5668492246037093</v>
      </c>
      <c r="K28" s="1810"/>
      <c r="L28" s="1811"/>
      <c r="M28" s="1858" t="s">
        <v>106</v>
      </c>
      <c r="N28" s="1859">
        <v>-337.98751638</v>
      </c>
      <c r="O28" s="1853">
        <v>-337.98751638</v>
      </c>
      <c r="P28" s="1859">
        <v>-822.19652232</v>
      </c>
      <c r="Q28" s="1861">
        <v>486.32020647999997</v>
      </c>
      <c r="R28" s="1861" t="s">
        <v>91</v>
      </c>
      <c r="S28" s="1854">
        <v>2470.834051473558</v>
      </c>
      <c r="T28" s="1779"/>
      <c r="U28" s="1854">
        <v>364.18803109090913</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4.92739718</v>
      </c>
      <c r="E31" s="1794">
        <v>4.92739718</v>
      </c>
      <c r="F31" s="1795" t="s">
        <v>80</v>
      </c>
      <c r="G31" s="1796" t="s">
        <v>106</v>
      </c>
      <c r="H31" s="520">
        <v>-1.6618275188443405</v>
      </c>
      <c r="I31" s="520">
        <v>-1.6618275188443405</v>
      </c>
      <c r="J31" s="520">
        <v>-2.792421907015825</v>
      </c>
      <c r="K31" s="1797">
        <v>1.9756093926246068</v>
      </c>
      <c r="L31" s="521" t="s">
        <v>106</v>
      </c>
      <c r="M31" s="1798" t="s">
        <v>106</v>
      </c>
      <c r="N31" s="1798">
        <v>-8.18848423</v>
      </c>
      <c r="O31" s="1853">
        <v>-8.18848423</v>
      </c>
      <c r="P31" s="1798">
        <v>-13.75937183</v>
      </c>
      <c r="Q31" s="1799">
        <v>9.73461215</v>
      </c>
      <c r="R31" s="1799" t="s">
        <v>106</v>
      </c>
      <c r="S31" s="1854">
        <v>44.78189433667074</v>
      </c>
      <c r="T31" s="1779"/>
      <c r="U31" s="1801">
        <v>9.121949454545454</v>
      </c>
    </row>
    <row r="32" ht="18" customHeight="1" x14ac:dyDescent="0.2">
      <c r="B32" s="1812" t="s">
        <v>1562</v>
      </c>
      <c r="C32" s="1851"/>
      <c r="D32" s="1852">
        <v>80.15039542</v>
      </c>
      <c r="E32" s="1794">
        <v>80.15039542</v>
      </c>
      <c r="F32" s="1795" t="s">
        <v>80</v>
      </c>
      <c r="G32" s="1796" t="s">
        <v>106</v>
      </c>
      <c r="H32" s="520">
        <v>-0.29924591019566055</v>
      </c>
      <c r="I32" s="520">
        <v>-0.29924591019566055</v>
      </c>
      <c r="J32" s="520">
        <v>-1.2592474760868748</v>
      </c>
      <c r="K32" s="1797">
        <v>0.747634865005885</v>
      </c>
      <c r="L32" s="521" t="s">
        <v>80</v>
      </c>
      <c r="M32" s="1798" t="s">
        <v>106</v>
      </c>
      <c r="N32" s="1798">
        <v>-23.98467803</v>
      </c>
      <c r="O32" s="1853">
        <v>-23.98467803</v>
      </c>
      <c r="P32" s="1798">
        <v>-100.92918314</v>
      </c>
      <c r="Q32" s="1799">
        <v>59.92323006</v>
      </c>
      <c r="R32" s="1799" t="s">
        <v>80</v>
      </c>
      <c r="S32" s="1854">
        <v>238.29898073668838</v>
      </c>
      <c r="T32" s="1779"/>
      <c r="U32" s="1801">
        <v>28.19869718181818</v>
      </c>
    </row>
    <row r="33" ht="18" customHeight="1" x14ac:dyDescent="0.2">
      <c r="B33" s="1812" t="s">
        <v>1566</v>
      </c>
      <c r="C33" s="1851"/>
      <c r="D33" s="1852">
        <v>35.83310026</v>
      </c>
      <c r="E33" s="1794">
        <v>35.83310026</v>
      </c>
      <c r="F33" s="1795" t="s">
        <v>80</v>
      </c>
      <c r="G33" s="1796" t="s">
        <v>106</v>
      </c>
      <c r="H33" s="520">
        <v>-1.0919410895539408</v>
      </c>
      <c r="I33" s="520">
        <v>-1.0919410895539408</v>
      </c>
      <c r="J33" s="520">
        <v>-1.850562062139582</v>
      </c>
      <c r="K33" s="1797">
        <v>0.6920378234110407</v>
      </c>
      <c r="L33" s="521" t="s">
        <v>80</v>
      </c>
      <c r="M33" s="1798" t="s">
        <v>106</v>
      </c>
      <c r="N33" s="1798">
        <v>-39.12763454</v>
      </c>
      <c r="O33" s="1853">
        <v>-39.12763454</v>
      </c>
      <c r="P33" s="1798">
        <v>-66.31137591</v>
      </c>
      <c r="Q33" s="1799">
        <v>24.79786071</v>
      </c>
      <c r="R33" s="1799" t="s">
        <v>80</v>
      </c>
      <c r="S33" s="1854">
        <v>295.68421571336023</v>
      </c>
      <c r="T33" s="1779"/>
      <c r="U33" s="1801">
        <v>32.48707990909091</v>
      </c>
    </row>
    <row r="34" ht="18" customHeight="1" x14ac:dyDescent="0.2">
      <c r="B34" s="1812" t="s">
        <v>1571</v>
      </c>
      <c r="C34" s="1851"/>
      <c r="D34" s="1852">
        <v>311.67025324</v>
      </c>
      <c r="E34" s="1794">
        <v>311.67025324</v>
      </c>
      <c r="F34" s="1795" t="s">
        <v>80</v>
      </c>
      <c r="G34" s="1796" t="s">
        <v>106</v>
      </c>
      <c r="H34" s="520">
        <v>-0.5748690342033747</v>
      </c>
      <c r="I34" s="520">
        <v>-0.5748690342033747</v>
      </c>
      <c r="J34" s="520">
        <v>-1.5678985408456811</v>
      </c>
      <c r="K34" s="1797">
        <v>1.003564389056868</v>
      </c>
      <c r="L34" s="521" t="s">
        <v>80</v>
      </c>
      <c r="M34" s="1798" t="s">
        <v>106</v>
      </c>
      <c r="N34" s="1798">
        <v>-179.16957747</v>
      </c>
      <c r="O34" s="1853">
        <v>-179.16957747</v>
      </c>
      <c r="P34" s="1798">
        <v>-488.66733528</v>
      </c>
      <c r="Q34" s="1799">
        <v>312.78116728</v>
      </c>
      <c r="R34" s="1799" t="s">
        <v>80</v>
      </c>
      <c r="S34" s="1854">
        <v>1301.8710667234518</v>
      </c>
      <c r="T34" s="1779"/>
      <c r="U34" s="1801">
        <v>220.57089790909092</v>
      </c>
    </row>
    <row r="35" ht="18" customHeight="1" x14ac:dyDescent="0.2">
      <c r="B35" s="1812" t="s">
        <v>1564</v>
      </c>
      <c r="C35" s="1851"/>
      <c r="D35" s="1852">
        <v>4.4008004</v>
      </c>
      <c r="E35" s="1794">
        <v>4.4008004</v>
      </c>
      <c r="F35" s="1795" t="s">
        <v>80</v>
      </c>
      <c r="G35" s="1796" t="s">
        <v>106</v>
      </c>
      <c r="H35" s="520">
        <v>-0.8292554145377737</v>
      </c>
      <c r="I35" s="520">
        <v>-0.8292554145377737</v>
      </c>
      <c r="J35" s="520">
        <v>-1.3380159277389634</v>
      </c>
      <c r="K35" s="1797">
        <v>1.3498284902900848</v>
      </c>
      <c r="L35" s="521" t="s">
        <v>80</v>
      </c>
      <c r="M35" s="1798" t="s">
        <v>106</v>
      </c>
      <c r="N35" s="1798">
        <v>-3.64938756</v>
      </c>
      <c r="O35" s="1853">
        <v>-3.64938756</v>
      </c>
      <c r="P35" s="1798">
        <v>-5.88834103</v>
      </c>
      <c r="Q35" s="1799">
        <v>5.94032576</v>
      </c>
      <c r="R35" s="1799" t="s">
        <v>80</v>
      </c>
      <c r="S35" s="1854">
        <v>13.190477043334532</v>
      </c>
      <c r="T35" s="1779"/>
      <c r="U35" s="1801">
        <v>3.9882226363636364</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1.07719977</v>
      </c>
      <c r="E37" s="1794">
        <v>1.07719977</v>
      </c>
      <c r="F37" s="1795" t="s">
        <v>106</v>
      </c>
      <c r="G37" s="1796" t="s">
        <v>106</v>
      </c>
      <c r="H37" s="520" t="s">
        <v>106</v>
      </c>
      <c r="I37" s="520" t="s">
        <v>106</v>
      </c>
      <c r="J37" s="520">
        <v>-0.38610230115440886</v>
      </c>
      <c r="K37" s="1797" t="s">
        <v>106</v>
      </c>
      <c r="L37" s="521" t="s">
        <v>106</v>
      </c>
      <c r="M37" s="1798" t="s">
        <v>106</v>
      </c>
      <c r="N37" s="1798" t="s">
        <v>106</v>
      </c>
      <c r="O37" s="1853" t="s">
        <v>106</v>
      </c>
      <c r="P37" s="1798">
        <v>-0.41590931</v>
      </c>
      <c r="Q37" s="1799" t="s">
        <v>106</v>
      </c>
      <c r="R37" s="1799" t="s">
        <v>106</v>
      </c>
      <c r="S37" s="1854">
        <v>1.5250008033334719</v>
      </c>
      <c r="T37" s="1779"/>
      <c r="U37" s="1801" t="s">
        <v>106</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2.57750082</v>
      </c>
      <c r="E39" s="1794">
        <v>2.57750082</v>
      </c>
      <c r="F39" s="1795" t="s">
        <v>106</v>
      </c>
      <c r="G39" s="1796" t="s">
        <v>106</v>
      </c>
      <c r="H39" s="520">
        <v>-0.5345619793052092</v>
      </c>
      <c r="I39" s="520">
        <v>-0.5345619793052092</v>
      </c>
      <c r="J39" s="520">
        <v>-1.2293235895071413</v>
      </c>
      <c r="K39" s="1797">
        <v>0.6147782176069297</v>
      </c>
      <c r="L39" s="521" t="s">
        <v>106</v>
      </c>
      <c r="M39" s="1798" t="s">
        <v>106</v>
      </c>
      <c r="N39" s="1798">
        <v>-1.37783394</v>
      </c>
      <c r="O39" s="1853">
        <v>-1.37783394</v>
      </c>
      <c r="P39" s="1798">
        <v>-3.16858256</v>
      </c>
      <c r="Q39" s="1799">
        <v>1.58459136</v>
      </c>
      <c r="R39" s="1799" t="s">
        <v>106</v>
      </c>
      <c r="S39" s="1854">
        <v>10.860025513334318</v>
      </c>
      <c r="T39" s="1779"/>
      <c r="U39" s="1801">
        <v>1.8223000909090907</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1.3639306363636363</v>
      </c>
    </row>
    <row r="41" ht="18" customHeight="1" x14ac:dyDescent="0.2">
      <c r="B41" s="1812" t="s">
        <v>1565</v>
      </c>
      <c r="C41" s="1851"/>
      <c r="D41" s="1852">
        <v>23.43579886</v>
      </c>
      <c r="E41" s="1794">
        <v>23.43579886</v>
      </c>
      <c r="F41" s="1795" t="s">
        <v>80</v>
      </c>
      <c r="G41" s="1796" t="s">
        <v>106</v>
      </c>
      <c r="H41" s="520">
        <v>-1.0167432222961141</v>
      </c>
      <c r="I41" s="520">
        <v>-1.0167432222961141</v>
      </c>
      <c r="J41" s="520">
        <v>-1.264865115419411</v>
      </c>
      <c r="K41" s="1797">
        <v>0.8804457259282008</v>
      </c>
      <c r="L41" s="521" t="s">
        <v>80</v>
      </c>
      <c r="M41" s="1798" t="s">
        <v>106</v>
      </c>
      <c r="N41" s="1798">
        <v>-23.82818965</v>
      </c>
      <c r="O41" s="1853">
        <v>-23.82818965</v>
      </c>
      <c r="P41" s="1798">
        <v>-29.64312443</v>
      </c>
      <c r="Q41" s="1799">
        <v>20.63394894</v>
      </c>
      <c r="R41" s="1799" t="s">
        <v>80</v>
      </c>
      <c r="S41" s="1854">
        <v>120.40367218001096</v>
      </c>
      <c r="T41" s="1779"/>
      <c r="U41" s="1801">
        <v>23.62826509090909</v>
      </c>
    </row>
    <row r="42" ht="18" customHeight="1" x14ac:dyDescent="0.2">
      <c r="B42" s="1812" t="s">
        <v>1559</v>
      </c>
      <c r="C42" s="1851"/>
      <c r="D42" s="1852">
        <v>30.89810292</v>
      </c>
      <c r="E42" s="1794">
        <v>30.89810292</v>
      </c>
      <c r="F42" s="1795" t="s">
        <v>80</v>
      </c>
      <c r="G42" s="1796" t="s">
        <v>106</v>
      </c>
      <c r="H42" s="520">
        <v>-1.1530466282102732</v>
      </c>
      <c r="I42" s="520">
        <v>-1.1530466282102732</v>
      </c>
      <c r="J42" s="520">
        <v>-1.8277786492660177</v>
      </c>
      <c r="K42" s="1797">
        <v>1.0691665713436622</v>
      </c>
      <c r="L42" s="521" t="s">
        <v>80</v>
      </c>
      <c r="M42" s="1798" t="s">
        <v>106</v>
      </c>
      <c r="N42" s="1798">
        <v>-35.62695339</v>
      </c>
      <c r="O42" s="1853">
        <v>-35.62695339</v>
      </c>
      <c r="P42" s="1798">
        <v>-56.47489282</v>
      </c>
      <c r="Q42" s="1799">
        <v>33.03521876</v>
      </c>
      <c r="R42" s="1799" t="s">
        <v>80</v>
      </c>
      <c r="S42" s="1854">
        <v>216.577633983353</v>
      </c>
      <c r="T42" s="1779"/>
      <c r="U42" s="1801">
        <v>26.39581281818182</v>
      </c>
    </row>
    <row r="43" ht="18" customHeight="1" x14ac:dyDescent="0.2">
      <c r="B43" s="1812" t="s">
        <v>1561</v>
      </c>
      <c r="C43" s="1851"/>
      <c r="D43" s="1852">
        <v>29.77459534</v>
      </c>
      <c r="E43" s="1794">
        <v>29.77459534</v>
      </c>
      <c r="F43" s="1795" t="s">
        <v>80</v>
      </c>
      <c r="G43" s="1796" t="s">
        <v>106</v>
      </c>
      <c r="H43" s="520">
        <v>-0.7736386441851807</v>
      </c>
      <c r="I43" s="520">
        <v>-0.7736386441851807</v>
      </c>
      <c r="J43" s="520">
        <v>-1.912315024261888</v>
      </c>
      <c r="K43" s="1797">
        <v>0.6008226562181718</v>
      </c>
      <c r="L43" s="521" t="s">
        <v>80</v>
      </c>
      <c r="M43" s="1798" t="s">
        <v>106</v>
      </c>
      <c r="N43" s="1798">
        <v>-23.03477757</v>
      </c>
      <c r="O43" s="1853">
        <v>-23.03477757</v>
      </c>
      <c r="P43" s="1798">
        <v>-56.93840601</v>
      </c>
      <c r="Q43" s="1799">
        <v>17.88925146</v>
      </c>
      <c r="R43" s="1799" t="s">
        <v>80</v>
      </c>
      <c r="S43" s="1854">
        <v>227.6410844400207</v>
      </c>
      <c r="T43" s="1779"/>
      <c r="U43" s="1801">
        <v>16.610875363636367</v>
      </c>
    </row>
    <row r="44" ht="18" customHeight="1" x14ac:dyDescent="0.2">
      <c r="B44" s="1807" t="s">
        <v>1617</v>
      </c>
      <c r="C44" s="1855"/>
      <c r="D44" s="1852">
        <v>9.43119901</v>
      </c>
      <c r="E44" s="1808"/>
      <c r="F44" s="1809"/>
      <c r="G44" s="1796" t="s">
        <v>106</v>
      </c>
      <c r="H44" s="520" t="s">
        <v>106</v>
      </c>
      <c r="I44" s="520" t="s">
        <v>106</v>
      </c>
      <c r="J44" s="520" t="s">
        <v>106</v>
      </c>
      <c r="K44" s="1810"/>
      <c r="L44" s="1811"/>
      <c r="M44" s="1858" t="s">
        <v>106</v>
      </c>
      <c r="N44" s="1859" t="s">
        <v>106</v>
      </c>
      <c r="O44" s="1853" t="s">
        <v>106</v>
      </c>
      <c r="P44" s="1859" t="s">
        <v>106</v>
      </c>
      <c r="Q44" s="1861">
        <v>-3.9981810000000007</v>
      </c>
      <c r="R44" s="1861" t="s">
        <v>91</v>
      </c>
      <c r="S44" s="1854">
        <v>14.659997000001335</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-0.7420002558621572</v>
      </c>
      <c r="L45" s="521" t="s">
        <v>106</v>
      </c>
      <c r="M45" s="1798" t="s">
        <v>106</v>
      </c>
      <c r="N45" s="1798" t="s">
        <v>106</v>
      </c>
      <c r="O45" s="1853" t="s">
        <v>106</v>
      </c>
      <c r="P45" s="1798" t="s">
        <v>106</v>
      </c>
      <c r="Q45" s="1799">
        <v>-0.064554</v>
      </c>
      <c r="R45" s="1799" t="s">
        <v>106</v>
      </c>
      <c r="S45" s="1854">
        <v>0.23669800000002153</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5.82711954</v>
      </c>
      <c r="E50" s="1794">
        <v>5.82711954</v>
      </c>
      <c r="F50" s="1795" t="s">
        <v>106</v>
      </c>
      <c r="G50" s="1796" t="s">
        <v>106</v>
      </c>
      <c r="H50" s="520" t="s">
        <v>106</v>
      </c>
      <c r="I50" s="520" t="s">
        <v>106</v>
      </c>
      <c r="J50" s="520" t="s">
        <v>106</v>
      </c>
      <c r="K50" s="1797">
        <v>-0.1999787359776731</v>
      </c>
      <c r="L50" s="521" t="s">
        <v>106</v>
      </c>
      <c r="M50" s="1798" t="s">
        <v>106</v>
      </c>
      <c r="N50" s="1798" t="s">
        <v>106</v>
      </c>
      <c r="O50" s="1853" t="s">
        <v>106</v>
      </c>
      <c r="P50" s="1798" t="s">
        <v>106</v>
      </c>
      <c r="Q50" s="1799">
        <v>-1.1653</v>
      </c>
      <c r="R50" s="1799" t="s">
        <v>106</v>
      </c>
      <c r="S50" s="1854">
        <v>4.272766666667055</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3.5170795</v>
      </c>
      <c r="E55" s="1794">
        <v>3.5170795</v>
      </c>
      <c r="F55" s="1795" t="s">
        <v>80</v>
      </c>
      <c r="G55" s="1796" t="s">
        <v>106</v>
      </c>
      <c r="H55" s="520" t="s">
        <v>106</v>
      </c>
      <c r="I55" s="520" t="s">
        <v>106</v>
      </c>
      <c r="J55" s="520" t="s">
        <v>106</v>
      </c>
      <c r="K55" s="1797">
        <v>-0.7871095890780974</v>
      </c>
      <c r="L55" s="521" t="s">
        <v>80</v>
      </c>
      <c r="M55" s="1798" t="s">
        <v>106</v>
      </c>
      <c r="N55" s="1798" t="s">
        <v>106</v>
      </c>
      <c r="O55" s="1853" t="s">
        <v>106</v>
      </c>
      <c r="P55" s="1798" t="s">
        <v>106</v>
      </c>
      <c r="Q55" s="1799">
        <v>-2.768327</v>
      </c>
      <c r="R55" s="1799" t="s">
        <v>80</v>
      </c>
      <c r="S55" s="1854">
        <v>10.150532333334256</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7127.874</v>
      </c>
      <c r="E10" s="1833">
        <v>7127.874</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7127.874</v>
      </c>
      <c r="E11" s="1784">
        <v>7127.874</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201.284</v>
      </c>
      <c r="E19" s="1794">
        <v>201.284</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0.478</v>
      </c>
      <c r="E24" s="1794">
        <v>0.478</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6926.112</v>
      </c>
      <c r="E26" s="1794">
        <v>6926.112</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509.577551</v>
      </c>
      <c r="E10" s="1833">
        <v>481.52299400000004</v>
      </c>
      <c r="F10" s="1834">
        <v>28.054557</v>
      </c>
      <c r="G10" s="1896" t="s">
        <v>78</v>
      </c>
      <c r="H10" s="1897">
        <v>-0.059212176715374966</v>
      </c>
      <c r="I10" s="1896">
        <v>-0.059212176715374966</v>
      </c>
      <c r="J10" s="1897">
        <v>-0.5286731871749978</v>
      </c>
      <c r="K10" s="1897">
        <v>-0.27268667464715085</v>
      </c>
      <c r="L10" s="1898" t="s">
        <v>78</v>
      </c>
      <c r="M10" s="1899" t="s">
        <v>78</v>
      </c>
      <c r="N10" s="1897">
        <v>-30.173196</v>
      </c>
      <c r="O10" s="1896">
        <v>-30.173196</v>
      </c>
      <c r="P10" s="1897">
        <v>-269.399988</v>
      </c>
      <c r="Q10" s="1900">
        <v>-131.304904</v>
      </c>
      <c r="R10" s="1900" t="s">
        <v>78</v>
      </c>
      <c r="S10" s="1841">
        <v>1579.8863226668104</v>
      </c>
      <c r="T10" s="1779"/>
      <c r="U10" s="1901">
        <v>1.5314773636363634</v>
      </c>
    </row>
    <row r="11" ht="18" customHeight="1" x14ac:dyDescent="0.2">
      <c r="B11" s="1902" t="s">
        <v>1467</v>
      </c>
      <c r="C11" s="1782"/>
      <c r="D11" s="1903">
        <v>415.911846</v>
      </c>
      <c r="E11" s="1844">
        <v>388.43581900000004</v>
      </c>
      <c r="F11" s="1845">
        <v>27.476027</v>
      </c>
      <c r="G11" s="1904" t="s">
        <v>78</v>
      </c>
      <c r="H11" s="1905" t="s">
        <v>111</v>
      </c>
      <c r="I11" s="1904" t="s">
        <v>78</v>
      </c>
      <c r="J11" s="1905">
        <v>-0.6740231077717368</v>
      </c>
      <c r="K11" s="1905" t="s">
        <v>111</v>
      </c>
      <c r="L11" s="1906" t="s">
        <v>78</v>
      </c>
      <c r="M11" s="1907" t="s">
        <v>78</v>
      </c>
      <c r="N11" s="1905" t="s">
        <v>111</v>
      </c>
      <c r="O11" s="1904" t="s">
        <v>78</v>
      </c>
      <c r="P11" s="1905">
        <v>-280.334195</v>
      </c>
      <c r="Q11" s="1908" t="s">
        <v>111</v>
      </c>
      <c r="R11" s="1908" t="s">
        <v>78</v>
      </c>
      <c r="S11" s="1850">
        <v>1027.8920483334268</v>
      </c>
      <c r="T11" s="1779"/>
      <c r="U11" s="1909"/>
    </row>
    <row r="12" ht="18" customHeight="1" x14ac:dyDescent="0.2">
      <c r="B12" s="1807" t="s">
        <v>1668</v>
      </c>
      <c r="C12" s="1782"/>
      <c r="D12" s="1852">
        <v>27.476027</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12.586723</v>
      </c>
      <c r="E14" s="1794" t="s">
        <v>106</v>
      </c>
      <c r="F14" s="1795">
        <v>12.586723</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2.738447</v>
      </c>
      <c r="E15" s="1794" t="s">
        <v>106</v>
      </c>
      <c r="F15" s="1795">
        <v>2.738447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2.383387</v>
      </c>
      <c r="E16" s="1794" t="s">
        <v>106</v>
      </c>
      <c r="F16" s="1795">
        <v>2.383387</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3.370993</v>
      </c>
      <c r="E24" s="1794" t="s">
        <v>106</v>
      </c>
      <c r="F24" s="1795">
        <v>3.370993</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4.940477</v>
      </c>
      <c r="E25" s="1794" t="s">
        <v>106</v>
      </c>
      <c r="F25" s="1795">
        <v>4.940477</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388.43581900000004</v>
      </c>
      <c r="E28" s="1808"/>
      <c r="F28" s="1809"/>
      <c r="G28" s="1860" t="s">
        <v>106</v>
      </c>
      <c r="H28" s="1859" t="s">
        <v>106</v>
      </c>
      <c r="I28" s="1860" t="s">
        <v>106</v>
      </c>
      <c r="J28" s="1859">
        <v>-0.7217001658644667</v>
      </c>
      <c r="K28" s="1910"/>
      <c r="L28" s="1810"/>
      <c r="M28" s="1907" t="s">
        <v>106</v>
      </c>
      <c r="N28" s="1905" t="s">
        <v>106</v>
      </c>
      <c r="O28" s="1904" t="s">
        <v>106</v>
      </c>
      <c r="P28" s="1905">
        <v>-280.334195</v>
      </c>
      <c r="Q28" s="1908" t="s">
        <v>106</v>
      </c>
      <c r="R28" s="1908" t="s">
        <v>106</v>
      </c>
      <c r="S28" s="1911">
        <v>1027.8920483334268</v>
      </c>
      <c r="T28" s="1779"/>
      <c r="U28" s="1909"/>
    </row>
    <row r="29" ht="18" customHeight="1" x14ac:dyDescent="0.2">
      <c r="B29" s="1812" t="s">
        <v>1560</v>
      </c>
      <c r="C29" s="1912"/>
      <c r="D29" s="1852">
        <v>60.345999</v>
      </c>
      <c r="E29" s="1794">
        <v>60.345999</v>
      </c>
      <c r="F29" s="1795" t="s">
        <v>80</v>
      </c>
      <c r="G29" s="1860" t="s">
        <v>106</v>
      </c>
      <c r="H29" s="1859" t="s">
        <v>106</v>
      </c>
      <c r="I29" s="1860" t="s">
        <v>106</v>
      </c>
      <c r="J29" s="1859">
        <v>-0.4797374387654101</v>
      </c>
      <c r="K29" s="1859" t="s">
        <v>106</v>
      </c>
      <c r="L29" s="1861" t="s">
        <v>106</v>
      </c>
      <c r="M29" s="1913" t="s">
        <v>106</v>
      </c>
      <c r="N29" s="1914" t="s">
        <v>106</v>
      </c>
      <c r="O29" s="1860" t="s">
        <v>106</v>
      </c>
      <c r="P29" s="1914">
        <v>-28.950235</v>
      </c>
      <c r="Q29" s="1915" t="s">
        <v>106</v>
      </c>
      <c r="R29" s="1915" t="s">
        <v>106</v>
      </c>
      <c r="S29" s="1911">
        <v>106.15086166667632</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-0.6229584516109018</v>
      </c>
      <c r="K31" s="1859" t="s">
        <v>106</v>
      </c>
      <c r="L31" s="1861" t="s">
        <v>106</v>
      </c>
      <c r="M31" s="1913" t="s">
        <v>106</v>
      </c>
      <c r="N31" s="1914" t="s">
        <v>106</v>
      </c>
      <c r="O31" s="1860" t="s">
        <v>106</v>
      </c>
      <c r="P31" s="1914">
        <v>-16.064105</v>
      </c>
      <c r="Q31" s="1915" t="s">
        <v>106</v>
      </c>
      <c r="R31" s="1915" t="s">
        <v>106</v>
      </c>
      <c r="S31" s="1911">
        <v>58.90171833333869</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-0.36429029157321374</v>
      </c>
      <c r="K32" s="1859" t="s">
        <v>106</v>
      </c>
      <c r="L32" s="1861" t="s">
        <v>106</v>
      </c>
      <c r="M32" s="1913" t="s">
        <v>106</v>
      </c>
      <c r="N32" s="1914" t="s">
        <v>106</v>
      </c>
      <c r="O32" s="1860" t="s">
        <v>106</v>
      </c>
      <c r="P32" s="1914">
        <v>-0.22739</v>
      </c>
      <c r="Q32" s="1915" t="s">
        <v>106</v>
      </c>
      <c r="R32" s="1915" t="s">
        <v>106</v>
      </c>
      <c r="S32" s="1911">
        <v>0.8337633333334091</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300.559705</v>
      </c>
      <c r="E38" s="1794">
        <v>300.559705</v>
      </c>
      <c r="F38" s="1795" t="s">
        <v>80</v>
      </c>
      <c r="G38" s="1860" t="s">
        <v>106</v>
      </c>
      <c r="H38" s="1859" t="s">
        <v>106</v>
      </c>
      <c r="I38" s="1860" t="s">
        <v>106</v>
      </c>
      <c r="J38" s="1859">
        <v>-0.7788957937658343</v>
      </c>
      <c r="K38" s="1859" t="s">
        <v>106</v>
      </c>
      <c r="L38" s="1861" t="s">
        <v>106</v>
      </c>
      <c r="M38" s="1913" t="s">
        <v>106</v>
      </c>
      <c r="N38" s="1914" t="s">
        <v>106</v>
      </c>
      <c r="O38" s="1860" t="s">
        <v>106</v>
      </c>
      <c r="P38" s="1914">
        <v>-234.10469</v>
      </c>
      <c r="Q38" s="1915" t="s">
        <v>106</v>
      </c>
      <c r="R38" s="1915" t="s">
        <v>106</v>
      </c>
      <c r="S38" s="1911">
        <v>858.3838633334113</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-0.5800646717651285</v>
      </c>
      <c r="K39" s="1859" t="s">
        <v>106</v>
      </c>
      <c r="L39" s="1861" t="s">
        <v>106</v>
      </c>
      <c r="M39" s="1913" t="s">
        <v>106</v>
      </c>
      <c r="N39" s="1914" t="s">
        <v>106</v>
      </c>
      <c r="O39" s="1860" t="s">
        <v>106</v>
      </c>
      <c r="P39" s="1914">
        <v>-0.056507</v>
      </c>
      <c r="Q39" s="1915" t="s">
        <v>106</v>
      </c>
      <c r="R39" s="1915" t="s">
        <v>106</v>
      </c>
      <c r="S39" s="1911">
        <v>0.20719233333335219</v>
      </c>
      <c r="T39" s="1779"/>
      <c r="U39" s="1916" t="s">
        <v>322</v>
      </c>
    </row>
    <row r="40" ht="18" customHeight="1" x14ac:dyDescent="0.2">
      <c r="B40" s="1812" t="s">
        <v>1561</v>
      </c>
      <c r="C40" s="1912"/>
      <c r="D40" s="1852">
        <v>1.0217</v>
      </c>
      <c r="E40" s="1794">
        <v>1.0217</v>
      </c>
      <c r="F40" s="1795" t="s">
        <v>80</v>
      </c>
      <c r="G40" s="1860" t="s">
        <v>106</v>
      </c>
      <c r="H40" s="1859" t="s">
        <v>106</v>
      </c>
      <c r="I40" s="1860" t="s">
        <v>106</v>
      </c>
      <c r="J40" s="1859">
        <v>-0.9114886953117353</v>
      </c>
      <c r="K40" s="1859" t="s">
        <v>106</v>
      </c>
      <c r="L40" s="1861" t="s">
        <v>106</v>
      </c>
      <c r="M40" s="1913" t="s">
        <v>106</v>
      </c>
      <c r="N40" s="1914" t="s">
        <v>106</v>
      </c>
      <c r="O40" s="1860" t="s">
        <v>106</v>
      </c>
      <c r="P40" s="1914">
        <v>-0.931268</v>
      </c>
      <c r="Q40" s="1915" t="s">
        <v>106</v>
      </c>
      <c r="R40" s="1915" t="s">
        <v>106</v>
      </c>
      <c r="S40" s="1911">
        <v>3.4146493333336436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93.665705</v>
      </c>
      <c r="E45" s="1856">
        <v>93.087175</v>
      </c>
      <c r="F45" s="1857">
        <v>0.57853</v>
      </c>
      <c r="G45" s="1860" t="s">
        <v>111</v>
      </c>
      <c r="H45" s="1859">
        <v>-0.32213707247492557</v>
      </c>
      <c r="I45" s="1860">
        <v>-0.32213707247492557</v>
      </c>
      <c r="J45" s="1859">
        <v>0.11673650457229784</v>
      </c>
      <c r="K45" s="1859">
        <v>-1.4105584791889967</v>
      </c>
      <c r="L45" s="1861" t="s">
        <v>78</v>
      </c>
      <c r="M45" s="1918" t="s">
        <v>111</v>
      </c>
      <c r="N45" s="1859">
        <v>-30.173196</v>
      </c>
      <c r="O45" s="1860">
        <v>-30.173196</v>
      </c>
      <c r="P45" s="1859">
        <v>10.934207</v>
      </c>
      <c r="Q45" s="1858">
        <v>-131.304904</v>
      </c>
      <c r="R45" s="1858" t="s">
        <v>78</v>
      </c>
      <c r="S45" s="1854">
        <v>551.9942743333835</v>
      </c>
      <c r="T45" s="1779"/>
      <c r="U45" s="1854">
        <v>1.5314773636363634</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93.087175</v>
      </c>
      <c r="E63" s="1808"/>
      <c r="F63" s="1809"/>
      <c r="G63" s="1860" t="s">
        <v>106</v>
      </c>
      <c r="H63" s="1859">
        <v>-0.32413913087382873</v>
      </c>
      <c r="I63" s="1860">
        <v>-0.32413913087382873</v>
      </c>
      <c r="J63" s="1859">
        <v>0.11746201342988441</v>
      </c>
      <c r="K63" s="1910"/>
      <c r="L63" s="1810"/>
      <c r="M63" s="1918" t="s">
        <v>106</v>
      </c>
      <c r="N63" s="1859">
        <v>-30.173196</v>
      </c>
      <c r="O63" s="1860">
        <v>-30.173196</v>
      </c>
      <c r="P63" s="1859">
        <v>10.934207</v>
      </c>
      <c r="Q63" s="1858">
        <v>-131.304904</v>
      </c>
      <c r="R63" s="1858" t="s">
        <v>91</v>
      </c>
      <c r="S63" s="1854">
        <v>551.9942743333835</v>
      </c>
      <c r="T63" s="1779"/>
      <c r="U63" s="1854">
        <v>1.5314773636363634</v>
      </c>
    </row>
    <row r="64" ht="18" customHeight="1" x14ac:dyDescent="0.2">
      <c r="B64" s="1919" t="s">
        <v>1675</v>
      </c>
      <c r="C64" s="1803"/>
      <c r="D64" s="1852">
        <v>54.96138</v>
      </c>
      <c r="E64" s="1808"/>
      <c r="F64" s="1809"/>
      <c r="G64" s="1860" t="s">
        <v>106</v>
      </c>
      <c r="H64" s="1859">
        <v>-0.5489890537683006</v>
      </c>
      <c r="I64" s="1860">
        <v>-0.5489890537683006</v>
      </c>
      <c r="J64" s="1859">
        <v>0.19894345811549857</v>
      </c>
      <c r="K64" s="1910"/>
      <c r="L64" s="1810"/>
      <c r="M64" s="1907" t="s">
        <v>106</v>
      </c>
      <c r="N64" s="1905">
        <v>-30.173196</v>
      </c>
      <c r="O64" s="1904">
        <v>-30.173196</v>
      </c>
      <c r="P64" s="1905">
        <v>10.934207</v>
      </c>
      <c r="Q64" s="1908">
        <v>-76.316563</v>
      </c>
      <c r="R64" s="1908" t="s">
        <v>91</v>
      </c>
      <c r="S64" s="1854">
        <v>350.37035733336523</v>
      </c>
      <c r="T64" s="1779"/>
      <c r="U64" s="1909">
        <v>1.5314773636363634</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51.68215</v>
      </c>
      <c r="E67" s="1794">
        <v>51.68215</v>
      </c>
      <c r="F67" s="1795" t="s">
        <v>80</v>
      </c>
      <c r="G67" s="1860" t="s">
        <v>106</v>
      </c>
      <c r="H67" s="1859">
        <v>-0.58382238355022</v>
      </c>
      <c r="I67" s="1860">
        <v>-0.58382238355022</v>
      </c>
      <c r="J67" s="1859">
        <v>0.22055852939554565</v>
      </c>
      <c r="K67" s="1859">
        <v>-1.3771684421023507</v>
      </c>
      <c r="L67" s="1861" t="s">
        <v>80</v>
      </c>
      <c r="M67" s="1913" t="s">
        <v>106</v>
      </c>
      <c r="N67" s="1914">
        <v>-30.173196</v>
      </c>
      <c r="O67" s="1860">
        <v>-30.173196</v>
      </c>
      <c r="P67" s="1914">
        <v>11.398939</v>
      </c>
      <c r="Q67" s="1915">
        <v>-71.175026</v>
      </c>
      <c r="R67" s="1915" t="s">
        <v>80</v>
      </c>
      <c r="S67" s="1911">
        <v>329.81403766669666</v>
      </c>
      <c r="T67" s="1779"/>
      <c r="U67" s="1916">
        <v>1.5314773636363634</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2.98481</v>
      </c>
      <c r="E73" s="1794">
        <v>2.98481</v>
      </c>
      <c r="F73" s="1795" t="s">
        <v>80</v>
      </c>
      <c r="G73" s="1860" t="s">
        <v>106</v>
      </c>
      <c r="H73" s="1859" t="s">
        <v>106</v>
      </c>
      <c r="I73" s="1860" t="s">
        <v>106</v>
      </c>
      <c r="J73" s="1859">
        <v>-0.13696215169474774</v>
      </c>
      <c r="K73" s="1859">
        <v>-1.567909850208221</v>
      </c>
      <c r="L73" s="1861" t="s">
        <v>80</v>
      </c>
      <c r="M73" s="1913" t="s">
        <v>106</v>
      </c>
      <c r="N73" s="1914" t="s">
        <v>106</v>
      </c>
      <c r="O73" s="1860" t="s">
        <v>106</v>
      </c>
      <c r="P73" s="1914">
        <v>-0.408806</v>
      </c>
      <c r="Q73" s="1915">
        <v>-4.679913</v>
      </c>
      <c r="R73" s="1915" t="s">
        <v>80</v>
      </c>
      <c r="S73" s="1911">
        <v>18.658636333335032</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0.29442</v>
      </c>
      <c r="E75" s="1794">
        <v>0.29442</v>
      </c>
      <c r="F75" s="1795" t="s">
        <v>80</v>
      </c>
      <c r="G75" s="1860" t="s">
        <v>106</v>
      </c>
      <c r="H75" s="1859" t="s">
        <v>106</v>
      </c>
      <c r="I75" s="1860" t="s">
        <v>106</v>
      </c>
      <c r="J75" s="1859">
        <v>-0.1899531281842266</v>
      </c>
      <c r="K75" s="1859">
        <v>-1.567909788737178</v>
      </c>
      <c r="L75" s="1861" t="s">
        <v>80</v>
      </c>
      <c r="M75" s="1913" t="s">
        <v>106</v>
      </c>
      <c r="N75" s="1914" t="s">
        <v>106</v>
      </c>
      <c r="O75" s="1860" t="s">
        <v>106</v>
      </c>
      <c r="P75" s="1914">
        <v>-0.055926</v>
      </c>
      <c r="Q75" s="1915">
        <v>-0.461624</v>
      </c>
      <c r="R75" s="1915" t="s">
        <v>80</v>
      </c>
      <c r="S75" s="1911">
        <v>1.8976833333335057</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38.125795000000004</v>
      </c>
      <c r="E80" s="1808"/>
      <c r="F80" s="1809"/>
      <c r="G80" s="1860" t="s">
        <v>106</v>
      </c>
      <c r="H80" s="1859" t="s">
        <v>106</v>
      </c>
      <c r="I80" s="1860" t="s">
        <v>106</v>
      </c>
      <c r="J80" s="1859" t="s">
        <v>106</v>
      </c>
      <c r="K80" s="1910"/>
      <c r="L80" s="1810"/>
      <c r="M80" s="1907" t="s">
        <v>106</v>
      </c>
      <c r="N80" s="1905" t="s">
        <v>106</v>
      </c>
      <c r="O80" s="1904" t="s">
        <v>106</v>
      </c>
      <c r="P80" s="1905" t="s">
        <v>106</v>
      </c>
      <c r="Q80" s="1908">
        <v>-54.988341</v>
      </c>
      <c r="R80" s="1908" t="s">
        <v>91</v>
      </c>
      <c r="S80" s="1854">
        <v>201.62391700001834</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35.585025</v>
      </c>
      <c r="E85" s="1794">
        <v>35.585025</v>
      </c>
      <c r="F85" s="1795" t="s">
        <v>80</v>
      </c>
      <c r="G85" s="1860" t="s">
        <v>106</v>
      </c>
      <c r="H85" s="1859" t="s">
        <v>106</v>
      </c>
      <c r="I85" s="1860" t="s">
        <v>106</v>
      </c>
      <c r="J85" s="1859" t="s">
        <v>106</v>
      </c>
      <c r="K85" s="1859">
        <v>-1.4333176385291284</v>
      </c>
      <c r="L85" s="1861" t="s">
        <v>80</v>
      </c>
      <c r="M85" s="1913" t="s">
        <v>106</v>
      </c>
      <c r="N85" s="1914" t="s">
        <v>106</v>
      </c>
      <c r="O85" s="1860" t="s">
        <v>106</v>
      </c>
      <c r="P85" s="1914" t="s">
        <v>106</v>
      </c>
      <c r="Q85" s="1915">
        <v>-51.004644</v>
      </c>
      <c r="R85" s="1915" t="s">
        <v>80</v>
      </c>
      <c r="S85" s="1911">
        <v>187.017028000017</v>
      </c>
      <c r="T85" s="1779"/>
      <c r="U85" s="1916" t="s">
        <v>322</v>
      </c>
    </row>
    <row r="86" ht="18" customHeight="1" x14ac:dyDescent="0.2">
      <c r="B86" s="1920" t="s">
        <v>1563</v>
      </c>
      <c r="C86" s="1912"/>
      <c r="D86" s="1852">
        <v>2.26619</v>
      </c>
      <c r="E86" s="1794">
        <v>2.26619</v>
      </c>
      <c r="F86" s="1795" t="s">
        <v>80</v>
      </c>
      <c r="G86" s="1860" t="s">
        <v>106</v>
      </c>
      <c r="H86" s="1859" t="s">
        <v>106</v>
      </c>
      <c r="I86" s="1860" t="s">
        <v>106</v>
      </c>
      <c r="J86" s="1859" t="s">
        <v>106</v>
      </c>
      <c r="K86" s="1859">
        <v>-1.5679095751018228</v>
      </c>
      <c r="L86" s="1861" t="s">
        <v>80</v>
      </c>
      <c r="M86" s="1913" t="s">
        <v>106</v>
      </c>
      <c r="N86" s="1914" t="s">
        <v>106</v>
      </c>
      <c r="O86" s="1860" t="s">
        <v>106</v>
      </c>
      <c r="P86" s="1914" t="s">
        <v>106</v>
      </c>
      <c r="Q86" s="1915">
        <v>-3.553181</v>
      </c>
      <c r="R86" s="1915" t="s">
        <v>80</v>
      </c>
      <c r="S86" s="1911">
        <v>13.028330333334518</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v>0.27458</v>
      </c>
      <c r="E92" s="1794">
        <v>0.27458</v>
      </c>
      <c r="F92" s="1795" t="s">
        <v>80</v>
      </c>
      <c r="G92" s="1860" t="s">
        <v>106</v>
      </c>
      <c r="H92" s="1859" t="s">
        <v>106</v>
      </c>
      <c r="I92" s="1860" t="s">
        <v>106</v>
      </c>
      <c r="J92" s="1859" t="s">
        <v>106</v>
      </c>
      <c r="K92" s="1859">
        <v>-1.5679073494063662</v>
      </c>
      <c r="L92" s="1861" t="s">
        <v>80</v>
      </c>
      <c r="M92" s="1913" t="s">
        <v>106</v>
      </c>
      <c r="N92" s="1914" t="s">
        <v>106</v>
      </c>
      <c r="O92" s="1860" t="s">
        <v>106</v>
      </c>
      <c r="P92" s="1914" t="s">
        <v>106</v>
      </c>
      <c r="Q92" s="1915">
        <v>-0.430516</v>
      </c>
      <c r="R92" s="1915" t="s">
        <v>80</v>
      </c>
      <c r="S92" s="1911">
        <v>1.5785586666668103</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928.5306041700001</v>
      </c>
      <c r="E10" s="1833">
        <v>928.5306041700001</v>
      </c>
      <c r="F10" s="1834" t="s">
        <v>78</v>
      </c>
      <c r="G10" s="1835">
        <v>1.2855093773424655</v>
      </c>
      <c r="H10" s="1836">
        <v>-0.9920914833318132</v>
      </c>
      <c r="I10" s="1836">
        <v>0.2934178940106524</v>
      </c>
      <c r="J10" s="1836">
        <v>-0.9975801180274413</v>
      </c>
      <c r="K10" s="1837">
        <v>0.5500863990008942</v>
      </c>
      <c r="L10" s="1838" t="s">
        <v>78</v>
      </c>
      <c r="M10" s="1839">
        <v>1193.6347988100001</v>
      </c>
      <c r="N10" s="1836">
        <v>-921.18730441</v>
      </c>
      <c r="O10" s="1840">
        <v>272.4474944000001</v>
      </c>
      <c r="P10" s="1836">
        <v>-926.2836697</v>
      </c>
      <c r="Q10" s="1837">
        <v>510.77205641</v>
      </c>
      <c r="R10" s="1837" t="s">
        <v>78</v>
      </c>
      <c r="S10" s="1841">
        <v>524.5684359300474</v>
      </c>
      <c r="T10" s="1779"/>
      <c r="U10" s="1841">
        <v>797.6609479090909</v>
      </c>
    </row>
    <row r="11" ht="18" customHeight="1" x14ac:dyDescent="0.2">
      <c r="B11" s="1872" t="s">
        <v>1470</v>
      </c>
      <c r="C11" s="1842"/>
      <c r="D11" s="1843">
        <v>436.1973152</v>
      </c>
      <c r="E11" s="1844">
        <v>436.1973152</v>
      </c>
      <c r="F11" s="1845" t="s">
        <v>1019</v>
      </c>
      <c r="G11" s="1786">
        <v>2.7364560881414617</v>
      </c>
      <c r="H11" s="1787" t="s">
        <v>1019</v>
      </c>
      <c r="I11" s="1787">
        <v>2.7364560881414617</v>
      </c>
      <c r="J11" s="1787" t="s">
        <v>1019</v>
      </c>
      <c r="K11" s="1788" t="s">
        <v>116</v>
      </c>
      <c r="L11" s="1789" t="s">
        <v>116</v>
      </c>
      <c r="M11" s="1787">
        <v>1193.6347988100001</v>
      </c>
      <c r="N11" s="1787" t="s">
        <v>1019</v>
      </c>
      <c r="O11" s="1787">
        <v>1193.6347988100001</v>
      </c>
      <c r="P11" s="1787" t="s">
        <v>1019</v>
      </c>
      <c r="Q11" s="1788" t="s">
        <v>116</v>
      </c>
      <c r="R11" s="1788" t="s">
        <v>116</v>
      </c>
      <c r="S11" s="1790">
        <v>-4376.660928970398</v>
      </c>
      <c r="T11" s="1779"/>
      <c r="U11" s="1791"/>
    </row>
    <row r="12" ht="18" customHeight="1" x14ac:dyDescent="0.2">
      <c r="B12" s="1792" t="s">
        <v>1567</v>
      </c>
      <c r="C12" s="1851"/>
      <c r="D12" s="1852">
        <v>77.71608434</v>
      </c>
      <c r="E12" s="1794">
        <v>77.71608434</v>
      </c>
      <c r="F12" s="1795" t="s">
        <v>80</v>
      </c>
      <c r="G12" s="1796">
        <v>5.449320982864125</v>
      </c>
      <c r="H12" s="520" t="s">
        <v>80</v>
      </c>
      <c r="I12" s="520">
        <v>5.449320982864125</v>
      </c>
      <c r="J12" s="520" t="s">
        <v>80</v>
      </c>
      <c r="K12" s="1797" t="s">
        <v>116</v>
      </c>
      <c r="L12" s="521" t="s">
        <v>116</v>
      </c>
      <c r="M12" s="1798">
        <v>423.4998891</v>
      </c>
      <c r="N12" s="1798" t="s">
        <v>80</v>
      </c>
      <c r="O12" s="520">
        <v>423.4998891</v>
      </c>
      <c r="P12" s="1798" t="s">
        <v>80</v>
      </c>
      <c r="Q12" s="1799" t="s">
        <v>116</v>
      </c>
      <c r="R12" s="1799" t="s">
        <v>116</v>
      </c>
      <c r="S12" s="1800">
        <v>-1552.8329267001413</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7.8295369</v>
      </c>
      <c r="E15" s="1794">
        <v>7.8295369</v>
      </c>
      <c r="F15" s="1795" t="s">
        <v>80</v>
      </c>
      <c r="G15" s="1796">
        <v>2.3635265707732986</v>
      </c>
      <c r="H15" s="520" t="s">
        <v>80</v>
      </c>
      <c r="I15" s="520">
        <v>2.3635265707732986</v>
      </c>
      <c r="J15" s="520" t="s">
        <v>80</v>
      </c>
      <c r="K15" s="1797" t="s">
        <v>116</v>
      </c>
      <c r="L15" s="521" t="s">
        <v>116</v>
      </c>
      <c r="M15" s="1798">
        <v>18.5053185</v>
      </c>
      <c r="N15" s="1798" t="s">
        <v>80</v>
      </c>
      <c r="O15" s="520">
        <v>18.5053185</v>
      </c>
      <c r="P15" s="1798" t="s">
        <v>80</v>
      </c>
      <c r="Q15" s="1799" t="s">
        <v>116</v>
      </c>
      <c r="R15" s="1799" t="s">
        <v>116</v>
      </c>
      <c r="S15" s="1800">
        <v>-67.85283450000617</v>
      </c>
      <c r="T15" s="1779"/>
      <c r="U15" s="1801" t="s">
        <v>322</v>
      </c>
    </row>
    <row r="16" ht="18" customHeight="1" x14ac:dyDescent="0.2">
      <c r="B16" s="1792" t="s">
        <v>1562</v>
      </c>
      <c r="C16" s="1851"/>
      <c r="D16" s="1852">
        <v>26.92472557</v>
      </c>
      <c r="E16" s="1794">
        <v>26.92472557</v>
      </c>
      <c r="F16" s="1795" t="s">
        <v>80</v>
      </c>
      <c r="G16" s="1796">
        <v>2.324848282938321</v>
      </c>
      <c r="H16" s="520" t="s">
        <v>80</v>
      </c>
      <c r="I16" s="520">
        <v>2.324848282938321</v>
      </c>
      <c r="J16" s="520" t="s">
        <v>80</v>
      </c>
      <c r="K16" s="1797" t="s">
        <v>116</v>
      </c>
      <c r="L16" s="521" t="s">
        <v>116</v>
      </c>
      <c r="M16" s="1798">
        <v>62.59590201</v>
      </c>
      <c r="N16" s="1798" t="s">
        <v>80</v>
      </c>
      <c r="O16" s="520">
        <v>62.59590201</v>
      </c>
      <c r="P16" s="1798" t="s">
        <v>80</v>
      </c>
      <c r="Q16" s="1799" t="s">
        <v>116</v>
      </c>
      <c r="R16" s="1799" t="s">
        <v>116</v>
      </c>
      <c r="S16" s="1800">
        <v>-229.5183073700209</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5.29547561</v>
      </c>
      <c r="E18" s="1794">
        <v>5.29547561</v>
      </c>
      <c r="F18" s="1795" t="s">
        <v>80</v>
      </c>
      <c r="G18" s="1796">
        <v>2.311605638761501</v>
      </c>
      <c r="H18" s="520" t="s">
        <v>80</v>
      </c>
      <c r="I18" s="520">
        <v>2.311605638761501</v>
      </c>
      <c r="J18" s="520" t="s">
        <v>80</v>
      </c>
      <c r="K18" s="1797" t="s">
        <v>116</v>
      </c>
      <c r="L18" s="521" t="s">
        <v>116</v>
      </c>
      <c r="M18" s="1798">
        <v>12.24105128</v>
      </c>
      <c r="N18" s="1798" t="s">
        <v>80</v>
      </c>
      <c r="O18" s="520">
        <v>12.24105128</v>
      </c>
      <c r="P18" s="1798" t="s">
        <v>80</v>
      </c>
      <c r="Q18" s="1799" t="s">
        <v>116</v>
      </c>
      <c r="R18" s="1799" t="s">
        <v>116</v>
      </c>
      <c r="S18" s="1800">
        <v>-44.88385469333742</v>
      </c>
      <c r="T18" s="1779"/>
      <c r="U18" s="1801" t="s">
        <v>322</v>
      </c>
    </row>
    <row r="19" ht="18" customHeight="1" x14ac:dyDescent="0.2">
      <c r="B19" s="1792" t="s">
        <v>1566</v>
      </c>
      <c r="C19" s="1851"/>
      <c r="D19" s="1852">
        <v>214.85183726</v>
      </c>
      <c r="E19" s="1794">
        <v>214.85183726</v>
      </c>
      <c r="F19" s="1795" t="s">
        <v>80</v>
      </c>
      <c r="G19" s="1796">
        <v>1.9588509251642972</v>
      </c>
      <c r="H19" s="520" t="s">
        <v>80</v>
      </c>
      <c r="I19" s="520">
        <v>1.9588509251642972</v>
      </c>
      <c r="J19" s="520" t="s">
        <v>80</v>
      </c>
      <c r="K19" s="1797" t="s">
        <v>116</v>
      </c>
      <c r="L19" s="521" t="s">
        <v>116</v>
      </c>
      <c r="M19" s="1798">
        <v>420.86272019</v>
      </c>
      <c r="N19" s="1798" t="s">
        <v>80</v>
      </c>
      <c r="O19" s="520">
        <v>420.86272019</v>
      </c>
      <c r="P19" s="1798" t="s">
        <v>80</v>
      </c>
      <c r="Q19" s="1799" t="s">
        <v>116</v>
      </c>
      <c r="R19" s="1799" t="s">
        <v>116</v>
      </c>
      <c r="S19" s="1800">
        <v>-1543.1633073634737</v>
      </c>
      <c r="T19" s="1779"/>
      <c r="U19" s="1801" t="s">
        <v>322</v>
      </c>
    </row>
    <row r="20" ht="18" customHeight="1" x14ac:dyDescent="0.2">
      <c r="B20" s="1792" t="s">
        <v>1561</v>
      </c>
      <c r="C20" s="1851"/>
      <c r="D20" s="1852">
        <v>35.05643719</v>
      </c>
      <c r="E20" s="1794">
        <v>35.05643719</v>
      </c>
      <c r="F20" s="1795" t="s">
        <v>80</v>
      </c>
      <c r="G20" s="1796">
        <v>2.5575555203760287</v>
      </c>
      <c r="H20" s="520" t="s">
        <v>80</v>
      </c>
      <c r="I20" s="520">
        <v>2.5575555203760287</v>
      </c>
      <c r="J20" s="520" t="s">
        <v>80</v>
      </c>
      <c r="K20" s="1797" t="s">
        <v>116</v>
      </c>
      <c r="L20" s="521" t="s">
        <v>116</v>
      </c>
      <c r="M20" s="1798">
        <v>89.65878446</v>
      </c>
      <c r="N20" s="1798" t="s">
        <v>80</v>
      </c>
      <c r="O20" s="520">
        <v>89.65878446</v>
      </c>
      <c r="P20" s="1798" t="s">
        <v>80</v>
      </c>
      <c r="Q20" s="1799" t="s">
        <v>116</v>
      </c>
      <c r="R20" s="1799" t="s">
        <v>116</v>
      </c>
      <c r="S20" s="1800">
        <v>-328.74887635336324</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12.01258663</v>
      </c>
      <c r="E22" s="1794">
        <v>12.01258663</v>
      </c>
      <c r="F22" s="1795" t="s">
        <v>80</v>
      </c>
      <c r="G22" s="1796">
        <v>1.1007764461799348</v>
      </c>
      <c r="H22" s="520" t="s">
        <v>80</v>
      </c>
      <c r="I22" s="520">
        <v>1.1007764461799348</v>
      </c>
      <c r="J22" s="520" t="s">
        <v>80</v>
      </c>
      <c r="K22" s="1797" t="s">
        <v>116</v>
      </c>
      <c r="L22" s="521" t="s">
        <v>116</v>
      </c>
      <c r="M22" s="1798">
        <v>13.22317242</v>
      </c>
      <c r="N22" s="1798" t="s">
        <v>80</v>
      </c>
      <c r="O22" s="520">
        <v>13.22317242</v>
      </c>
      <c r="P22" s="1798" t="s">
        <v>80</v>
      </c>
      <c r="Q22" s="1799" t="s">
        <v>116</v>
      </c>
      <c r="R22" s="1799" t="s">
        <v>116</v>
      </c>
      <c r="S22" s="1800">
        <v>-48.4849655400044</v>
      </c>
      <c r="T22" s="1779"/>
      <c r="U22" s="1801" t="s">
        <v>322</v>
      </c>
    </row>
    <row r="23" ht="18" customHeight="1" x14ac:dyDescent="0.2">
      <c r="B23" s="1792" t="s">
        <v>1571</v>
      </c>
      <c r="C23" s="1851"/>
      <c r="D23" s="1852">
        <v>5.57927716</v>
      </c>
      <c r="E23" s="1794">
        <v>5.57927716</v>
      </c>
      <c r="F23" s="1795" t="s">
        <v>80</v>
      </c>
      <c r="G23" s="1796">
        <v>2.375198987246584</v>
      </c>
      <c r="H23" s="520" t="s">
        <v>80</v>
      </c>
      <c r="I23" s="520">
        <v>2.375198987246584</v>
      </c>
      <c r="J23" s="520" t="s">
        <v>80</v>
      </c>
      <c r="K23" s="1797" t="s">
        <v>116</v>
      </c>
      <c r="L23" s="521" t="s">
        <v>116</v>
      </c>
      <c r="M23" s="1798">
        <v>13.25189346</v>
      </c>
      <c r="N23" s="1798" t="s">
        <v>80</v>
      </c>
      <c r="O23" s="520">
        <v>13.25189346</v>
      </c>
      <c r="P23" s="1798" t="s">
        <v>80</v>
      </c>
      <c r="Q23" s="1799" t="s">
        <v>116</v>
      </c>
      <c r="R23" s="1799" t="s">
        <v>116</v>
      </c>
      <c r="S23" s="1800">
        <v>-48.59027602000442</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50.93135454</v>
      </c>
      <c r="E26" s="1794">
        <v>50.93135454</v>
      </c>
      <c r="F26" s="1795" t="s">
        <v>80</v>
      </c>
      <c r="G26" s="1796">
        <v>2.7447938240128336</v>
      </c>
      <c r="H26" s="520" t="s">
        <v>80</v>
      </c>
      <c r="I26" s="520">
        <v>2.7447938240128336</v>
      </c>
      <c r="J26" s="520" t="s">
        <v>80</v>
      </c>
      <c r="K26" s="1797" t="s">
        <v>116</v>
      </c>
      <c r="L26" s="521" t="s">
        <v>116</v>
      </c>
      <c r="M26" s="1798">
        <v>139.79606739</v>
      </c>
      <c r="N26" s="1798" t="s">
        <v>80</v>
      </c>
      <c r="O26" s="520">
        <v>139.79606739</v>
      </c>
      <c r="P26" s="1798" t="s">
        <v>80</v>
      </c>
      <c r="Q26" s="1799" t="s">
        <v>116</v>
      </c>
      <c r="R26" s="1799" t="s">
        <v>116</v>
      </c>
      <c r="S26" s="1800">
        <v>-512.5855804300465</v>
      </c>
      <c r="T26" s="1779"/>
      <c r="U26" s="1801" t="s">
        <v>322</v>
      </c>
    </row>
    <row r="27" ht="18" customHeight="1" x14ac:dyDescent="0.2">
      <c r="B27" s="1872" t="s">
        <v>1471</v>
      </c>
      <c r="C27" s="1855"/>
      <c r="D27" s="1852">
        <v>492.33328897</v>
      </c>
      <c r="E27" s="1856">
        <v>492.33328897</v>
      </c>
      <c r="F27" s="1857" t="s">
        <v>78</v>
      </c>
      <c r="G27" s="1796" t="s">
        <v>111</v>
      </c>
      <c r="H27" s="520">
        <v>-1.871064429417715</v>
      </c>
      <c r="I27" s="520">
        <v>-1.871064429417715</v>
      </c>
      <c r="J27" s="520">
        <v>-1.88141588320761</v>
      </c>
      <c r="K27" s="1797">
        <v>1.0374517991228571</v>
      </c>
      <c r="L27" s="521" t="s">
        <v>78</v>
      </c>
      <c r="M27" s="520" t="s">
        <v>111</v>
      </c>
      <c r="N27" s="520">
        <v>-921.18730441</v>
      </c>
      <c r="O27" s="520">
        <v>-921.18730441</v>
      </c>
      <c r="P27" s="520">
        <v>-926.2836697</v>
      </c>
      <c r="Q27" s="1797">
        <v>510.77205641</v>
      </c>
      <c r="R27" s="1797" t="s">
        <v>78</v>
      </c>
      <c r="S27" s="1800">
        <v>4901.229364900446</v>
      </c>
      <c r="T27" s="1779"/>
      <c r="U27" s="1806">
        <v>797.6609479090909</v>
      </c>
    </row>
    <row r="28" ht="18" customHeight="1" x14ac:dyDescent="0.2">
      <c r="B28" s="1933" t="s">
        <v>1692</v>
      </c>
      <c r="C28" s="1855"/>
      <c r="D28" s="1852">
        <v>479.98231565000003</v>
      </c>
      <c r="E28" s="1808"/>
      <c r="F28" s="1809"/>
      <c r="G28" s="1796" t="s">
        <v>106</v>
      </c>
      <c r="H28" s="520">
        <v>-1.9085649218126564</v>
      </c>
      <c r="I28" s="520">
        <v>-1.9085649218126564</v>
      </c>
      <c r="J28" s="520">
        <v>-1.9298287447228368</v>
      </c>
      <c r="K28" s="1810"/>
      <c r="L28" s="1811"/>
      <c r="M28" s="520" t="s">
        <v>106</v>
      </c>
      <c r="N28" s="520">
        <v>-916.07741074</v>
      </c>
      <c r="O28" s="520">
        <v>-916.07741074</v>
      </c>
      <c r="P28" s="520">
        <v>-926.2836697</v>
      </c>
      <c r="Q28" s="1797">
        <v>510.77205641</v>
      </c>
      <c r="R28" s="1797" t="s">
        <v>91</v>
      </c>
      <c r="S28" s="1800">
        <v>4882.493088110444</v>
      </c>
      <c r="T28" s="1779"/>
      <c r="U28" s="1806">
        <v>797.6609479090909</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15.53199195</v>
      </c>
      <c r="E29" s="1794">
        <v>15.53199195</v>
      </c>
      <c r="F29" s="1795" t="s">
        <v>80</v>
      </c>
      <c r="G29" s="1796" t="s">
        <v>106</v>
      </c>
      <c r="H29" s="520">
        <v>-1.1939072135560822</v>
      </c>
      <c r="I29" s="520">
        <v>-1.1939072135560822</v>
      </c>
      <c r="J29" s="520">
        <v>-0.35824482963371607</v>
      </c>
      <c r="K29" s="1797">
        <v>0.1341654236435527</v>
      </c>
      <c r="L29" s="521" t="s">
        <v>80</v>
      </c>
      <c r="M29" s="1798" t="s">
        <v>106</v>
      </c>
      <c r="N29" s="1798">
        <v>-18.54375723</v>
      </c>
      <c r="O29" s="520">
        <v>-18.54375723</v>
      </c>
      <c r="P29" s="1798">
        <v>-5.56425581</v>
      </c>
      <c r="Q29" s="1799">
        <v>2.08385628</v>
      </c>
      <c r="R29" s="1799" t="s">
        <v>80</v>
      </c>
      <c r="S29" s="1800">
        <v>80.75524145334067</v>
      </c>
      <c r="T29" s="1779"/>
      <c r="U29" s="1801">
        <v>20.059447636363643</v>
      </c>
    </row>
    <row r="30" ht="18" customHeight="1" x14ac:dyDescent="0.2">
      <c r="B30" s="1812" t="s">
        <v>1572</v>
      </c>
      <c r="C30" s="1851"/>
      <c r="D30" s="1852">
        <v>3.43599307</v>
      </c>
      <c r="E30" s="1794">
        <v>3.43599307</v>
      </c>
      <c r="F30" s="1795" t="s">
        <v>80</v>
      </c>
      <c r="G30" s="1796" t="s">
        <v>106</v>
      </c>
      <c r="H30" s="520">
        <v>-1.7290313568647564</v>
      </c>
      <c r="I30" s="520">
        <v>-1.7290313568647564</v>
      </c>
      <c r="J30" s="520">
        <v>-1.554409240994191</v>
      </c>
      <c r="K30" s="1797">
        <v>0.1673252588952399</v>
      </c>
      <c r="L30" s="521" t="s">
        <v>80</v>
      </c>
      <c r="M30" s="1798" t="s">
        <v>106</v>
      </c>
      <c r="N30" s="1798">
        <v>-5.94093976</v>
      </c>
      <c r="O30" s="520">
        <v>-5.94093976</v>
      </c>
      <c r="P30" s="1798">
        <v>-5.34093938</v>
      </c>
      <c r="Q30" s="1799">
        <v>0.57492843</v>
      </c>
      <c r="R30" s="1799" t="s">
        <v>80</v>
      </c>
      <c r="S30" s="1800">
        <v>39.25881927000357</v>
      </c>
      <c r="T30" s="1779"/>
      <c r="U30" s="1801">
        <v>5.663704909090909</v>
      </c>
    </row>
    <row r="31" ht="18" customHeight="1" x14ac:dyDescent="0.2">
      <c r="B31" s="1812" t="s">
        <v>1558</v>
      </c>
      <c r="C31" s="1851"/>
      <c r="D31" s="1852">
        <v>18.53929906</v>
      </c>
      <c r="E31" s="1794">
        <v>18.53929906</v>
      </c>
      <c r="F31" s="1795" t="s">
        <v>80</v>
      </c>
      <c r="G31" s="1796" t="s">
        <v>106</v>
      </c>
      <c r="H31" s="520">
        <v>-2.105743985447096</v>
      </c>
      <c r="I31" s="520">
        <v>-2.105743985447096</v>
      </c>
      <c r="J31" s="520">
        <v>-1.0963951578868374</v>
      </c>
      <c r="K31" s="1797">
        <v>0.6166382991612412</v>
      </c>
      <c r="L31" s="521" t="s">
        <v>80</v>
      </c>
      <c r="M31" s="1798" t="s">
        <v>106</v>
      </c>
      <c r="N31" s="1798">
        <v>-39.03901749</v>
      </c>
      <c r="O31" s="520">
        <v>-39.03901749</v>
      </c>
      <c r="P31" s="1798">
        <v>-20.32639772</v>
      </c>
      <c r="Q31" s="1799">
        <v>11.43204184</v>
      </c>
      <c r="R31" s="1799" t="s">
        <v>80</v>
      </c>
      <c r="S31" s="1800">
        <v>175.75570235668263</v>
      </c>
      <c r="T31" s="1779"/>
      <c r="U31" s="1801">
        <v>42.38280736363635</v>
      </c>
    </row>
    <row r="32" ht="18" customHeight="1" x14ac:dyDescent="0.2">
      <c r="B32" s="1812" t="s">
        <v>1570</v>
      </c>
      <c r="C32" s="1851"/>
      <c r="D32" s="1852">
        <v>0.21029975</v>
      </c>
      <c r="E32" s="1794">
        <v>0.21029975</v>
      </c>
      <c r="F32" s="1795" t="s">
        <v>80</v>
      </c>
      <c r="G32" s="1796" t="s">
        <v>106</v>
      </c>
      <c r="H32" s="520">
        <v>-1.1993482160582691</v>
      </c>
      <c r="I32" s="520">
        <v>-1.1993482160582691</v>
      </c>
      <c r="J32" s="520">
        <v>-0.45667885958019444</v>
      </c>
      <c r="K32" s="1797">
        <v>-0.4445709041499098</v>
      </c>
      <c r="L32" s="521" t="s">
        <v>80</v>
      </c>
      <c r="M32" s="1798" t="s">
        <v>106</v>
      </c>
      <c r="N32" s="1798">
        <v>-0.25222263</v>
      </c>
      <c r="O32" s="520">
        <v>-0.25222263</v>
      </c>
      <c r="P32" s="1798">
        <v>-0.09603945</v>
      </c>
      <c r="Q32" s="1799">
        <v>-0.09349315</v>
      </c>
      <c r="R32" s="1799" t="s">
        <v>80</v>
      </c>
      <c r="S32" s="1800">
        <v>1.619769176666814</v>
      </c>
      <c r="T32" s="1779"/>
      <c r="U32" s="1801">
        <v>0.07843063636363636</v>
      </c>
    </row>
    <row r="33" ht="18" customHeight="1" x14ac:dyDescent="0.2">
      <c r="B33" s="1812" t="s">
        <v>1563</v>
      </c>
      <c r="C33" s="1851"/>
      <c r="D33" s="1852">
        <v>3.51339962</v>
      </c>
      <c r="E33" s="1794">
        <v>3.51339962</v>
      </c>
      <c r="F33" s="1795" t="s">
        <v>80</v>
      </c>
      <c r="G33" s="1796" t="s">
        <v>106</v>
      </c>
      <c r="H33" s="520">
        <v>-0.011164995230460007</v>
      </c>
      <c r="I33" s="520">
        <v>-0.011164995230460007</v>
      </c>
      <c r="J33" s="520">
        <v>-1.0246913500833132</v>
      </c>
      <c r="K33" s="1797">
        <v>-0.30209306506385974</v>
      </c>
      <c r="L33" s="521" t="s">
        <v>80</v>
      </c>
      <c r="M33" s="1798" t="s">
        <v>106</v>
      </c>
      <c r="N33" s="1798">
        <v>-0.03922709</v>
      </c>
      <c r="O33" s="520">
        <v>-0.03922709</v>
      </c>
      <c r="P33" s="1798">
        <v>-3.6001502</v>
      </c>
      <c r="Q33" s="1799">
        <v>-1.06137366</v>
      </c>
      <c r="R33" s="1799" t="s">
        <v>80</v>
      </c>
      <c r="S33" s="1800">
        <v>17.236086816668234</v>
      </c>
      <c r="T33" s="1779"/>
      <c r="U33" s="1801">
        <v>0.025475727272727275</v>
      </c>
    </row>
    <row r="34" ht="18" customHeight="1" x14ac:dyDescent="0.2">
      <c r="B34" s="1812" t="s">
        <v>1559</v>
      </c>
      <c r="C34" s="1851"/>
      <c r="D34" s="1852">
        <v>46.9911836</v>
      </c>
      <c r="E34" s="1794">
        <v>46.9911836</v>
      </c>
      <c r="F34" s="1795" t="s">
        <v>80</v>
      </c>
      <c r="G34" s="1796" t="s">
        <v>106</v>
      </c>
      <c r="H34" s="520">
        <v>-1.438246939368431</v>
      </c>
      <c r="I34" s="520">
        <v>-1.438246939368431</v>
      </c>
      <c r="J34" s="520">
        <v>-1.813489300363141</v>
      </c>
      <c r="K34" s="1797">
        <v>0.8536229930160771</v>
      </c>
      <c r="L34" s="521" t="s">
        <v>80</v>
      </c>
      <c r="M34" s="1798" t="s">
        <v>106</v>
      </c>
      <c r="N34" s="1798">
        <v>-67.58492599</v>
      </c>
      <c r="O34" s="520">
        <v>-67.58492599</v>
      </c>
      <c r="P34" s="1798">
        <v>-85.2180086699999</v>
      </c>
      <c r="Q34" s="1799">
        <v>40.11275479</v>
      </c>
      <c r="R34" s="1799" t="s">
        <v>80</v>
      </c>
      <c r="S34" s="1800">
        <v>413.1973261900372</v>
      </c>
      <c r="T34" s="1779"/>
      <c r="U34" s="1801">
        <v>54.34013890909091</v>
      </c>
    </row>
    <row r="35" ht="18" customHeight="1" x14ac:dyDescent="0.2">
      <c r="B35" s="1812" t="s">
        <v>1566</v>
      </c>
      <c r="C35" s="1851"/>
      <c r="D35" s="1852">
        <v>31.60249814</v>
      </c>
      <c r="E35" s="1794">
        <v>31.60249814</v>
      </c>
      <c r="F35" s="1795" t="s">
        <v>80</v>
      </c>
      <c r="G35" s="1796" t="s">
        <v>106</v>
      </c>
      <c r="H35" s="520">
        <v>-1.5805120009414546</v>
      </c>
      <c r="I35" s="520">
        <v>-1.5805120009414546</v>
      </c>
      <c r="J35" s="520">
        <v>-1.5225761440389725</v>
      </c>
      <c r="K35" s="1797">
        <v>0.7949420890306869</v>
      </c>
      <c r="L35" s="521" t="s">
        <v>80</v>
      </c>
      <c r="M35" s="1798" t="s">
        <v>106</v>
      </c>
      <c r="N35" s="1798">
        <v>-49.94812757</v>
      </c>
      <c r="O35" s="520">
        <v>-49.94812757</v>
      </c>
      <c r="P35" s="1798">
        <v>-48.11720976</v>
      </c>
      <c r="Q35" s="1799">
        <v>25.12215589</v>
      </c>
      <c r="R35" s="1799" t="s">
        <v>80</v>
      </c>
      <c r="S35" s="1800">
        <v>267.458331946691</v>
      </c>
      <c r="T35" s="1779"/>
      <c r="U35" s="1801">
        <v>43.372876363636365</v>
      </c>
    </row>
    <row r="36" ht="18" customHeight="1" x14ac:dyDescent="0.2">
      <c r="B36" s="1812" t="s">
        <v>1562</v>
      </c>
      <c r="C36" s="1851"/>
      <c r="D36" s="1852">
        <v>4.81488725</v>
      </c>
      <c r="E36" s="1794">
        <v>4.81488725</v>
      </c>
      <c r="F36" s="1795" t="s">
        <v>80</v>
      </c>
      <c r="G36" s="1796" t="s">
        <v>106</v>
      </c>
      <c r="H36" s="520">
        <v>-1.7431652568811449</v>
      </c>
      <c r="I36" s="520">
        <v>-1.7431652568811449</v>
      </c>
      <c r="J36" s="520">
        <v>-2.403593132944079</v>
      </c>
      <c r="K36" s="1797">
        <v>1.1684241827261894</v>
      </c>
      <c r="L36" s="521" t="s">
        <v>80</v>
      </c>
      <c r="M36" s="1798" t="s">
        <v>106</v>
      </c>
      <c r="N36" s="1798">
        <v>-8.39314417</v>
      </c>
      <c r="O36" s="520">
        <v>-8.39314417</v>
      </c>
      <c r="P36" s="1798">
        <v>-11.57302993</v>
      </c>
      <c r="Q36" s="1799">
        <v>5.6258307</v>
      </c>
      <c r="R36" s="1799" t="s">
        <v>80</v>
      </c>
      <c r="S36" s="1800">
        <v>52.581259133338115</v>
      </c>
      <c r="T36" s="1779"/>
      <c r="U36" s="1801">
        <v>28.19869718181818</v>
      </c>
    </row>
    <row r="37" ht="18" customHeight="1" x14ac:dyDescent="0.2">
      <c r="B37" s="1812" t="s">
        <v>1567</v>
      </c>
      <c r="C37" s="1851"/>
      <c r="D37" s="1852">
        <v>25.68699774</v>
      </c>
      <c r="E37" s="1794">
        <v>25.68699774</v>
      </c>
      <c r="F37" s="1795" t="s">
        <v>80</v>
      </c>
      <c r="G37" s="1796" t="s">
        <v>106</v>
      </c>
      <c r="H37" s="520">
        <v>-2.933240031499298</v>
      </c>
      <c r="I37" s="520">
        <v>-2.933240031499298</v>
      </c>
      <c r="J37" s="520">
        <v>-2.945174118273582</v>
      </c>
      <c r="K37" s="1797">
        <v>1.0489159703566042</v>
      </c>
      <c r="L37" s="521" t="s">
        <v>80</v>
      </c>
      <c r="M37" s="1798" t="s">
        <v>106</v>
      </c>
      <c r="N37" s="1798">
        <v>-75.34613006</v>
      </c>
      <c r="O37" s="520">
        <v>-75.34613006</v>
      </c>
      <c r="P37" s="1798">
        <v>-75.65268092</v>
      </c>
      <c r="Q37" s="1799">
        <v>26.94350216</v>
      </c>
      <c r="R37" s="1799" t="s">
        <v>80</v>
      </c>
      <c r="S37" s="1800">
        <v>454.8694656733746</v>
      </c>
      <c r="T37" s="1779"/>
      <c r="U37" s="1801">
        <v>66.51120409090908</v>
      </c>
    </row>
    <row r="38" ht="18" customHeight="1" x14ac:dyDescent="0.2">
      <c r="B38" s="1812" t="s">
        <v>1560</v>
      </c>
      <c r="C38" s="1851"/>
      <c r="D38" s="1852">
        <v>0.96499738</v>
      </c>
      <c r="E38" s="1794">
        <v>0.96499738</v>
      </c>
      <c r="F38" s="1795" t="s">
        <v>80</v>
      </c>
      <c r="G38" s="1796" t="s">
        <v>106</v>
      </c>
      <c r="H38" s="520">
        <v>-0.05561096963807301</v>
      </c>
      <c r="I38" s="520">
        <v>-0.05561096963807301</v>
      </c>
      <c r="J38" s="520">
        <v>-1.5531430769273178</v>
      </c>
      <c r="K38" s="1797">
        <v>-0.4717728560050598</v>
      </c>
      <c r="L38" s="521" t="s">
        <v>80</v>
      </c>
      <c r="M38" s="1798" t="s">
        <v>106</v>
      </c>
      <c r="N38" s="1798">
        <v>-0.05366444</v>
      </c>
      <c r="O38" s="520">
        <v>-0.05366444</v>
      </c>
      <c r="P38" s="1798">
        <v>-1.498779</v>
      </c>
      <c r="Q38" s="1799">
        <v>-0.45525957</v>
      </c>
      <c r="R38" s="1799" t="s">
        <v>80</v>
      </c>
      <c r="S38" s="1800">
        <v>7.361577703334003</v>
      </c>
      <c r="T38" s="1779"/>
      <c r="U38" s="1801">
        <v>0.03519818181818182</v>
      </c>
    </row>
    <row r="39" ht="18" customHeight="1" x14ac:dyDescent="0.2">
      <c r="B39" s="1812" t="s">
        <v>1561</v>
      </c>
      <c r="C39" s="1851"/>
      <c r="D39" s="1852">
        <v>80.58209025</v>
      </c>
      <c r="E39" s="1794">
        <v>80.58209025</v>
      </c>
      <c r="F39" s="1795" t="s">
        <v>80</v>
      </c>
      <c r="G39" s="1796" t="s">
        <v>106</v>
      </c>
      <c r="H39" s="520">
        <v>-0.9202579562026179</v>
      </c>
      <c r="I39" s="520">
        <v>-0.9202579562026179</v>
      </c>
      <c r="J39" s="520">
        <v>-1.826004486151934</v>
      </c>
      <c r="K39" s="1797">
        <v>0.6134009760313955</v>
      </c>
      <c r="L39" s="521" t="s">
        <v>80</v>
      </c>
      <c r="M39" s="1798" t="s">
        <v>106</v>
      </c>
      <c r="N39" s="1798">
        <v>-74.1563096799999</v>
      </c>
      <c r="O39" s="520">
        <v>-74.1563096799999</v>
      </c>
      <c r="P39" s="1798">
        <v>-147.1432583</v>
      </c>
      <c r="Q39" s="1799">
        <v>49.42913281</v>
      </c>
      <c r="R39" s="1799" t="s">
        <v>80</v>
      </c>
      <c r="S39" s="1800">
        <v>630.1915956233902</v>
      </c>
      <c r="T39" s="1779"/>
      <c r="U39" s="1801">
        <v>58.07649381818181</v>
      </c>
    </row>
    <row r="40" ht="18" customHeight="1" x14ac:dyDescent="0.2">
      <c r="B40" s="1812" t="s">
        <v>1571</v>
      </c>
      <c r="C40" s="1851"/>
      <c r="D40" s="1852">
        <v>193.24278018</v>
      </c>
      <c r="E40" s="1794">
        <v>193.24278018</v>
      </c>
      <c r="F40" s="1795" t="s">
        <v>80</v>
      </c>
      <c r="G40" s="1796" t="s">
        <v>106</v>
      </c>
      <c r="H40" s="520">
        <v>-2.369897468218054</v>
      </c>
      <c r="I40" s="520">
        <v>-2.369897468218054</v>
      </c>
      <c r="J40" s="520">
        <v>-2.284085576231436</v>
      </c>
      <c r="K40" s="1797">
        <v>1.5454385085011768</v>
      </c>
      <c r="L40" s="521" t="s">
        <v>80</v>
      </c>
      <c r="M40" s="1798" t="s">
        <v>106</v>
      </c>
      <c r="N40" s="1798">
        <v>-457.9655755</v>
      </c>
      <c r="O40" s="520">
        <v>-457.9655755</v>
      </c>
      <c r="P40" s="1798">
        <v>-441.38304692</v>
      </c>
      <c r="Q40" s="1799">
        <v>298.64483398</v>
      </c>
      <c r="R40" s="1799" t="s">
        <v>80</v>
      </c>
      <c r="S40" s="1800">
        <v>2202.580557613534</v>
      </c>
      <c r="T40" s="1779"/>
      <c r="U40" s="1801">
        <v>384.778665</v>
      </c>
    </row>
    <row r="41" ht="18" customHeight="1" x14ac:dyDescent="0.2">
      <c r="B41" s="1812" t="s">
        <v>1568</v>
      </c>
      <c r="C41" s="1851"/>
      <c r="D41" s="1852">
        <v>0.06559984</v>
      </c>
      <c r="E41" s="1794">
        <v>0.06559984</v>
      </c>
      <c r="F41" s="1795" t="s">
        <v>80</v>
      </c>
      <c r="G41" s="1796" t="s">
        <v>106</v>
      </c>
      <c r="H41" s="520">
        <v>-1.2767445774257984</v>
      </c>
      <c r="I41" s="520">
        <v>-1.2767445774257984</v>
      </c>
      <c r="J41" s="520">
        <v>-1.007727762750641</v>
      </c>
      <c r="K41" s="1797">
        <v>1.1904422327859334</v>
      </c>
      <c r="L41" s="521" t="s">
        <v>80</v>
      </c>
      <c r="M41" s="1798" t="s">
        <v>106</v>
      </c>
      <c r="N41" s="1798">
        <v>-0.08375424</v>
      </c>
      <c r="O41" s="520">
        <v>-0.08375424</v>
      </c>
      <c r="P41" s="1798">
        <v>-0.06610678</v>
      </c>
      <c r="Q41" s="1799">
        <v>0.07809282</v>
      </c>
      <c r="R41" s="1799" t="s">
        <v>80</v>
      </c>
      <c r="S41" s="1800">
        <v>0.26315006666669066</v>
      </c>
      <c r="T41" s="1779"/>
      <c r="U41" s="1801">
        <v>0.046693363636363644</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54.80029782</v>
      </c>
      <c r="E43" s="1794">
        <v>54.80029782</v>
      </c>
      <c r="F43" s="1795" t="s">
        <v>80</v>
      </c>
      <c r="G43" s="1796" t="s">
        <v>106</v>
      </c>
      <c r="H43" s="520">
        <v>-2.16660528524843</v>
      </c>
      <c r="I43" s="520">
        <v>-2.16660528524843</v>
      </c>
      <c r="J43" s="520">
        <v>-1.47268847196933</v>
      </c>
      <c r="K43" s="1797">
        <v>0.9550140267832582</v>
      </c>
      <c r="L43" s="521" t="s">
        <v>80</v>
      </c>
      <c r="M43" s="1798" t="s">
        <v>106</v>
      </c>
      <c r="N43" s="1798">
        <v>-118.73061489</v>
      </c>
      <c r="O43" s="520">
        <v>-118.73061489</v>
      </c>
      <c r="P43" s="1798">
        <v>-80.70376686</v>
      </c>
      <c r="Q43" s="1799">
        <v>52.33505309</v>
      </c>
      <c r="R43" s="1799" t="s">
        <v>80</v>
      </c>
      <c r="S43" s="1800">
        <v>539.3642050867157</v>
      </c>
      <c r="T43" s="1779"/>
      <c r="U43" s="1801">
        <v>94.09111472727272</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126.22638400000001</v>
      </c>
      <c r="E10" s="2013"/>
      <c r="F10" s="2014"/>
      <c r="G10" s="2012"/>
      <c r="H10" s="2015">
        <v>2015.830678</v>
      </c>
      <c r="I10" s="2016">
        <v>0.188247</v>
      </c>
      <c r="J10" s="2017">
        <v>1.494345</v>
      </c>
    </row>
    <row r="11" ht="18" customHeight="1" x14ac:dyDescent="0.2">
      <c r="B11" s="2018" t="s">
        <v>1766</v>
      </c>
      <c r="C11" s="2019"/>
      <c r="D11" s="2020">
        <v>98.17182700000001</v>
      </c>
      <c r="E11" s="2021"/>
      <c r="F11" s="2022"/>
      <c r="G11" s="2020"/>
      <c r="H11" s="2023">
        <v>462.853971</v>
      </c>
      <c r="I11" s="2024">
        <v>0.17745</v>
      </c>
      <c r="J11" s="2025">
        <v>1.047299</v>
      </c>
    </row>
    <row r="12" ht="18" customHeight="1" x14ac:dyDescent="0.2">
      <c r="B12" s="2026" t="s">
        <v>1767</v>
      </c>
      <c r="C12" s="2019"/>
      <c r="D12" s="2020">
        <v>98.17182700000001</v>
      </c>
      <c r="E12" s="2021"/>
      <c r="F12" s="2022"/>
      <c r="G12" s="2020"/>
      <c r="H12" s="2027">
        <v>462.853971</v>
      </c>
      <c r="I12" s="2028">
        <v>0.17745</v>
      </c>
      <c r="J12" s="2029">
        <v>1.047299</v>
      </c>
    </row>
    <row r="13" ht="18" customHeight="1" x14ac:dyDescent="0.2">
      <c r="B13" s="2030" t="s">
        <v>1768</v>
      </c>
      <c r="C13" s="2031"/>
      <c r="D13" s="2032">
        <v>98.17182700000001</v>
      </c>
      <c r="E13" s="2033">
        <v>4714.733189186751</v>
      </c>
      <c r="F13" s="2034">
        <v>1.1502559412765871</v>
      </c>
      <c r="G13" s="2032">
        <v>10.66801985869123</v>
      </c>
      <c r="H13" s="2035">
        <v>462.853971</v>
      </c>
      <c r="I13" s="207">
        <v>0.17745</v>
      </c>
      <c r="J13" s="1149">
        <v>1.047299</v>
      </c>
    </row>
    <row r="14" ht="18" customHeight="1" x14ac:dyDescent="0.2">
      <c r="B14" s="2036" t="s">
        <v>1769</v>
      </c>
      <c r="C14" s="2031"/>
      <c r="D14" s="2032">
        <v>98.17182700000001</v>
      </c>
      <c r="E14" s="1269">
        <v>4714.733189186751</v>
      </c>
      <c r="F14" s="2034">
        <v>1.1502559412765871</v>
      </c>
      <c r="G14" s="2032">
        <v>10.66801985869123</v>
      </c>
      <c r="H14" s="2035">
        <v>462.853971</v>
      </c>
      <c r="I14" s="207">
        <v>0.17745</v>
      </c>
      <c r="J14" s="1149">
        <v>1.047299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14.586927</v>
      </c>
      <c r="E22" s="1269">
        <v>10669.999925275555</v>
      </c>
      <c r="F22" s="207">
        <v>2.799979112056358</v>
      </c>
      <c r="G22" s="1149">
        <v>7.862519638303531</v>
      </c>
      <c r="H22" s="2040">
        <v>155.64251</v>
      </c>
      <c r="I22" s="2041">
        <v>0.064182</v>
      </c>
      <c r="J22" s="1160">
        <v>0.11469</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62.774455</v>
      </c>
      <c r="E25" s="1269">
        <v>1356.6666727731845</v>
      </c>
      <c r="F25" s="207">
        <v>0.2199997377335038</v>
      </c>
      <c r="G25" s="1149">
        <v>12.249998825159054</v>
      </c>
      <c r="H25" s="2040">
        <v>85.164011</v>
      </c>
      <c r="I25" s="2041">
        <v>0.021702</v>
      </c>
      <c r="J25" s="1160">
        <v>0.768987</v>
      </c>
    </row>
    <row r="26" ht="18" customHeight="1" x14ac:dyDescent="0.2">
      <c r="B26" s="2037" t="s">
        <v>1559</v>
      </c>
      <c r="C26" s="2038"/>
      <c r="D26" s="2039">
        <v>20.810445</v>
      </c>
      <c r="E26" s="1269">
        <v>10670.000088897667</v>
      </c>
      <c r="F26" s="207">
        <v>2.8000012843200963</v>
      </c>
      <c r="G26" s="1149">
        <v>7.8624940504636</v>
      </c>
      <c r="H26" s="2040">
        <v>222.04745</v>
      </c>
      <c r="I26" s="2041">
        <v>0.091566</v>
      </c>
      <c r="J26" s="1160">
        <v>0.163622</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28.054557</v>
      </c>
      <c r="E80" s="2058"/>
      <c r="F80" s="2059"/>
      <c r="G80" s="2060"/>
      <c r="H80" s="2023">
        <v>1552.976707</v>
      </c>
      <c r="I80" s="2024">
        <v>0.010797</v>
      </c>
      <c r="J80" s="2055">
        <v>0.447046</v>
      </c>
    </row>
    <row r="81" ht="18" customHeight="1" x14ac:dyDescent="0.2">
      <c r="B81" s="2061" t="s">
        <v>1781</v>
      </c>
      <c r="C81" s="2031"/>
      <c r="D81" s="2062">
        <v>28.054557</v>
      </c>
      <c r="E81" s="2063"/>
      <c r="F81" s="2064"/>
      <c r="G81" s="2065"/>
      <c r="H81" s="2027">
        <v>1552.976707</v>
      </c>
      <c r="I81" s="2028">
        <v>0.010797</v>
      </c>
      <c r="J81" s="2029">
        <v>0.447046</v>
      </c>
    </row>
    <row r="82" ht="18" customHeight="1" x14ac:dyDescent="0.2">
      <c r="B82" s="2030" t="s">
        <v>1768</v>
      </c>
      <c r="C82" s="2031"/>
      <c r="D82" s="2066">
        <v>28.054557</v>
      </c>
      <c r="E82" s="2067">
        <v>55355.59542073682</v>
      </c>
      <c r="F82" s="2068">
        <v>0.24490916687147055</v>
      </c>
      <c r="G82" s="2066">
        <v>15.934880026799211</v>
      </c>
      <c r="H82" s="2069">
        <v>1552.976707</v>
      </c>
      <c r="I82" s="2068">
        <v>0.010797</v>
      </c>
      <c r="J82" s="2066">
        <v>0.447046</v>
      </c>
    </row>
    <row r="83" ht="18" customHeight="1" x14ac:dyDescent="0.2">
      <c r="B83" s="2036" t="s">
        <v>1769</v>
      </c>
      <c r="C83" s="2031"/>
      <c r="D83" s="1149">
        <v>26.773436999999998</v>
      </c>
      <c r="E83" s="1269">
        <v>57634.37002877143</v>
      </c>
      <c r="F83" s="2068">
        <v>0.25662817149020434</v>
      </c>
      <c r="G83" s="2066">
        <v>14.715331468275815</v>
      </c>
      <c r="H83" s="2035">
        <v>1543.070175</v>
      </c>
      <c r="I83" s="2034">
        <v>0.010797</v>
      </c>
      <c r="J83" s="2032">
        <v>0.39398</v>
      </c>
    </row>
    <row r="84" ht="18" customHeight="1" x14ac:dyDescent="0.2">
      <c r="B84" s="2036" t="s">
        <v>1770</v>
      </c>
      <c r="C84" s="2031"/>
      <c r="D84" s="1149">
        <v>1.28112</v>
      </c>
      <c r="E84" s="1269">
        <v>7732.712001998252</v>
      </c>
      <c r="F84" s="2068" t="s">
        <v>106</v>
      </c>
      <c r="G84" s="2066">
        <v>41.42156862745098</v>
      </c>
      <c r="H84" s="2069">
        <v>9.906532</v>
      </c>
      <c r="I84" s="2068" t="s">
        <v>106</v>
      </c>
      <c r="J84" s="2066">
        <v>0.053066</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28.054557</v>
      </c>
      <c r="E87" s="2063"/>
      <c r="F87" s="2064"/>
      <c r="G87" s="2065"/>
      <c r="H87" s="2027">
        <v>1552.976707</v>
      </c>
      <c r="I87" s="2028">
        <v>0.010797</v>
      </c>
      <c r="J87" s="2029">
        <v>0.447046</v>
      </c>
    </row>
    <row r="88" ht="18" customHeight="1" x14ac:dyDescent="0.2">
      <c r="B88" s="2030" t="s">
        <v>1768</v>
      </c>
      <c r="C88" s="2031"/>
      <c r="D88" s="2066">
        <v>28.054557</v>
      </c>
      <c r="E88" s="2067">
        <v>55355.59542073682</v>
      </c>
      <c r="F88" s="2068">
        <v>0.24490916687147055</v>
      </c>
      <c r="G88" s="2066">
        <v>15.934880026799211</v>
      </c>
      <c r="H88" s="2069">
        <v>1552.976707</v>
      </c>
      <c r="I88" s="2068">
        <v>0.010797</v>
      </c>
      <c r="J88" s="2066">
        <v>0.447046</v>
      </c>
    </row>
    <row r="89" ht="18" customHeight="1" x14ac:dyDescent="0.2">
      <c r="B89" s="2036" t="s">
        <v>1769</v>
      </c>
      <c r="C89" s="2049"/>
      <c r="D89" s="1149">
        <v>26.773436999999998</v>
      </c>
      <c r="E89" s="1269">
        <v>57634.37002877143</v>
      </c>
      <c r="F89" s="207">
        <v>0.25662817149020434</v>
      </c>
      <c r="G89" s="1149">
        <v>14.715331468275815</v>
      </c>
      <c r="H89" s="2050">
        <v>1543.070175</v>
      </c>
      <c r="I89" s="207">
        <v>0.010797</v>
      </c>
      <c r="J89" s="1149">
        <v>0.39398</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3.329812</v>
      </c>
      <c r="E91" s="1269">
        <v>49946.318891276744</v>
      </c>
      <c r="F91" s="207">
        <v>0.2667909288463242</v>
      </c>
      <c r="G91" s="1149">
        <v>14.708037570889886</v>
      </c>
      <c r="H91" s="2071">
        <v>166.311852</v>
      </c>
      <c r="I91" s="2041">
        <v>0.001396</v>
      </c>
      <c r="J91" s="1160">
        <v>0.048975</v>
      </c>
    </row>
    <row r="92" ht="18" customHeight="1" x14ac:dyDescent="0.2">
      <c r="B92" s="2037" t="s">
        <v>1559</v>
      </c>
      <c r="C92" s="2038"/>
      <c r="D92" s="2039">
        <v>12.386375</v>
      </c>
      <c r="E92" s="1269">
        <v>63160.32559970129</v>
      </c>
      <c r="F92" s="207">
        <v>0.2795887343222621</v>
      </c>
      <c r="G92" s="1149">
        <v>14.213924574381124</v>
      </c>
      <c r="H92" s="2071">
        <v>782.327478</v>
      </c>
      <c r="I92" s="2041">
        <v>0.005442</v>
      </c>
      <c r="J92" s="1160">
        <v>0.176059</v>
      </c>
    </row>
    <row r="93" ht="18" customHeight="1" x14ac:dyDescent="0.2">
      <c r="B93" s="2037" t="s">
        <v>1566</v>
      </c>
      <c r="C93" s="2038"/>
      <c r="D93" s="2039">
        <v>2.289131</v>
      </c>
      <c r="E93" s="1269">
        <v>52022.65139041847</v>
      </c>
      <c r="F93" s="207">
        <v>0.2493602077898477</v>
      </c>
      <c r="G93" s="1149">
        <v>14.1001104786052</v>
      </c>
      <c r="H93" s="2071">
        <v>119.086664</v>
      </c>
      <c r="I93" s="2041">
        <v>0.000897</v>
      </c>
      <c r="J93" s="1160">
        <v>0.032277</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2.806658</v>
      </c>
      <c r="E95" s="1269">
        <v>62261.9360819879</v>
      </c>
      <c r="F95" s="207">
        <v>0.27752191072410354</v>
      </c>
      <c r="G95" s="1149">
        <v>13.775101918366968</v>
      </c>
      <c r="H95" s="2071">
        <v>174.747961</v>
      </c>
      <c r="I95" s="2041">
        <v>0.001224</v>
      </c>
      <c r="J95" s="1160">
        <v>0.038662</v>
      </c>
    </row>
    <row r="96" ht="18" customHeight="1" x14ac:dyDescent="0.2">
      <c r="B96" s="2037" t="s">
        <v>1571</v>
      </c>
      <c r="C96" s="2038"/>
      <c r="D96" s="2039">
        <v>4.505461</v>
      </c>
      <c r="E96" s="1269">
        <v>63745.09067995484</v>
      </c>
      <c r="F96" s="207">
        <v>0.2596041478633071</v>
      </c>
      <c r="G96" s="1149">
        <v>17.95110422662631</v>
      </c>
      <c r="H96" s="2071">
        <v>287.20102</v>
      </c>
      <c r="I96" s="2041">
        <v>0.001838</v>
      </c>
      <c r="J96" s="1160">
        <v>0.080878</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1.28112</v>
      </c>
      <c r="E105" s="1269">
        <v>7732.712001998252</v>
      </c>
      <c r="F105" s="207" t="s">
        <v>106</v>
      </c>
      <c r="G105" s="1149">
        <v>41.42156862745098</v>
      </c>
      <c r="H105" s="2050">
        <v>9.906532</v>
      </c>
      <c r="I105" s="207" t="s">
        <v>106</v>
      </c>
      <c r="J105" s="1149">
        <v>0.053066</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0.100433</v>
      </c>
      <c r="E107" s="1269">
        <v>7732.687463283981</v>
      </c>
      <c r="F107" s="207" t="s">
        <v>106</v>
      </c>
      <c r="G107" s="1149">
        <v>41.42064859159837</v>
      </c>
      <c r="H107" s="2071">
        <v>0.776617</v>
      </c>
      <c r="I107" s="2041" t="s">
        <v>106</v>
      </c>
      <c r="J107" s="1160">
        <v>0.00416</v>
      </c>
    </row>
    <row r="108" ht="18" customHeight="1" x14ac:dyDescent="0.2">
      <c r="B108" s="2037" t="s">
        <v>1559</v>
      </c>
      <c r="C108" s="2038"/>
      <c r="D108" s="2039">
        <v>0.497369</v>
      </c>
      <c r="E108" s="1269">
        <v>7732.721580959006</v>
      </c>
      <c r="F108" s="207" t="s">
        <v>106</v>
      </c>
      <c r="G108" s="1149">
        <v>41.42196236596973</v>
      </c>
      <c r="H108" s="2071">
        <v>3.846016</v>
      </c>
      <c r="I108" s="2041" t="s">
        <v>106</v>
      </c>
      <c r="J108" s="1160">
        <v>0.020602</v>
      </c>
    </row>
    <row r="109" ht="18" customHeight="1" x14ac:dyDescent="0.2">
      <c r="B109" s="2037" t="s">
        <v>1566</v>
      </c>
      <c r="C109" s="2038"/>
      <c r="D109" s="2039">
        <v>0.109398</v>
      </c>
      <c r="E109" s="1269">
        <v>7732.682498765975</v>
      </c>
      <c r="F109" s="207" t="s">
        <v>106</v>
      </c>
      <c r="G109" s="1149">
        <v>41.4267171246275</v>
      </c>
      <c r="H109" s="2071">
        <v>0.84594</v>
      </c>
      <c r="I109" s="2041" t="s">
        <v>106</v>
      </c>
      <c r="J109" s="1160">
        <v>0.004532</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0.06392</v>
      </c>
      <c r="E111" s="1269">
        <v>7732.712765957447</v>
      </c>
      <c r="F111" s="207" t="s">
        <v>106</v>
      </c>
      <c r="G111" s="1149">
        <v>41.41113892365457</v>
      </c>
      <c r="H111" s="2071">
        <v>0.494275</v>
      </c>
      <c r="I111" s="2041" t="s">
        <v>106</v>
      </c>
      <c r="J111" s="1160">
        <v>0.002647</v>
      </c>
    </row>
    <row r="112" ht="18" customHeight="1" x14ac:dyDescent="0.2">
      <c r="B112" s="2037" t="s">
        <v>1571</v>
      </c>
      <c r="C112" s="2038"/>
      <c r="D112" s="2039">
        <v>0.51</v>
      </c>
      <c r="E112" s="1269">
        <v>7732.713725490196</v>
      </c>
      <c r="F112" s="207" t="s">
        <v>106</v>
      </c>
      <c r="G112" s="1149">
        <v>41.42156862745098</v>
      </c>
      <c r="H112" s="2071">
        <v>3.943684</v>
      </c>
      <c r="I112" s="2041" t="s">
        <v>106</v>
      </c>
      <c r="J112" s="1160">
        <v>0.021125</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7662.050338999999</v>
      </c>
      <c r="D10" s="2094" t="s">
        <v>111</v>
      </c>
      <c r="E10" s="2095">
        <v>0.002468612907352026</v>
      </c>
      <c r="F10" s="2094" t="s">
        <v>78</v>
      </c>
      <c r="G10" s="2093">
        <v>0.029723</v>
      </c>
      <c r="H10" s="2096" t="s">
        <v>78</v>
      </c>
      <c r="I10" s="2097">
        <v>0.029723</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534.176339</v>
      </c>
      <c r="D15" s="2029" t="s">
        <v>116</v>
      </c>
      <c r="E15" s="2108">
        <v>0.03540897449528622</v>
      </c>
      <c r="F15" s="2029" t="s">
        <v>116</v>
      </c>
      <c r="G15" s="2108">
        <v>0.029723</v>
      </c>
      <c r="H15" s="2028" t="s">
        <v>116</v>
      </c>
      <c r="I15" s="2029">
        <v>0.029723</v>
      </c>
    </row>
    <row r="16" ht="18" customHeight="1" x14ac:dyDescent="0.2">
      <c r="B16" s="2099" t="s">
        <v>1821</v>
      </c>
      <c r="C16" s="2067">
        <v>534.176339</v>
      </c>
      <c r="D16" s="2066" t="s">
        <v>116</v>
      </c>
      <c r="E16" s="2067">
        <v>0.03540897449528622</v>
      </c>
      <c r="F16" s="2066" t="s">
        <v>116</v>
      </c>
      <c r="G16" s="2067">
        <v>0.029723</v>
      </c>
      <c r="H16" s="2068" t="s">
        <v>116</v>
      </c>
      <c r="I16" s="2066">
        <v>0.029723</v>
      </c>
    </row>
    <row r="17" ht="18" customHeight="1" x14ac:dyDescent="0.2">
      <c r="B17" s="2103" t="s">
        <v>1822</v>
      </c>
      <c r="C17" s="2104">
        <v>524.74514</v>
      </c>
      <c r="D17" s="2105" t="s">
        <v>116</v>
      </c>
      <c r="E17" s="2067">
        <v>0.031394634389909394</v>
      </c>
      <c r="F17" s="2066" t="s">
        <v>116</v>
      </c>
      <c r="G17" s="2104">
        <v>0.025888</v>
      </c>
      <c r="H17" s="2106" t="s">
        <v>116</v>
      </c>
      <c r="I17" s="2066">
        <v>0.025888</v>
      </c>
    </row>
    <row r="18" ht="18" customHeight="1" x14ac:dyDescent="0.2">
      <c r="B18" s="2103" t="s">
        <v>1823</v>
      </c>
      <c r="C18" s="2104">
        <v>9.431199</v>
      </c>
      <c r="D18" s="2105" t="s">
        <v>116</v>
      </c>
      <c r="E18" s="2067">
        <v>0.2587639753391425</v>
      </c>
      <c r="F18" s="2066" t="s">
        <v>116</v>
      </c>
      <c r="G18" s="2104">
        <v>0.003835</v>
      </c>
      <c r="H18" s="2106" t="s">
        <v>116</v>
      </c>
      <c r="I18" s="2066">
        <v>0.003835</v>
      </c>
    </row>
    <row r="19" ht="18" customHeight="1" x14ac:dyDescent="0.2">
      <c r="B19" s="2107" t="s">
        <v>1824</v>
      </c>
      <c r="C19" s="2108">
        <v>7127.874</v>
      </c>
      <c r="D19" s="2029" t="s">
        <v>111</v>
      </c>
      <c r="E19" s="2108" t="s">
        <v>111</v>
      </c>
      <c r="F19" s="2029" t="s">
        <v>111</v>
      </c>
      <c r="G19" s="2108" t="s">
        <v>111</v>
      </c>
      <c r="H19" s="2028" t="s">
        <v>111</v>
      </c>
      <c r="I19" s="2029" t="s">
        <v>111</v>
      </c>
    </row>
    <row r="20" ht="18" customHeight="1" x14ac:dyDescent="0.2">
      <c r="B20" s="2099" t="s">
        <v>1825</v>
      </c>
      <c r="C20" s="2100">
        <v>7127.874</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6550.318189</v>
      </c>
      <c r="K10" s="2146">
        <v>27.275203</v>
      </c>
      <c r="L10" s="2147">
        <v>1.113898</v>
      </c>
    </row>
    <row r="11" ht="18" customHeight="1" x14ac:dyDescent="0.2">
      <c r="B11" s="2150" t="s">
        <v>1860</v>
      </c>
      <c r="C11" s="2151"/>
      <c r="D11" s="2152" t="s">
        <v>1858</v>
      </c>
      <c r="E11" s="2153" t="s">
        <v>1859</v>
      </c>
      <c r="F11" s="2154" t="s">
        <v>115</v>
      </c>
      <c r="G11" s="2155" t="s">
        <v>115</v>
      </c>
      <c r="H11" s="2153" t="s">
        <v>115</v>
      </c>
      <c r="I11" s="2154" t="s">
        <v>115</v>
      </c>
      <c r="J11" s="2152">
        <v>4217.569616</v>
      </c>
      <c r="K11" s="2153">
        <v>17.240415</v>
      </c>
      <c r="L11" s="2154">
        <v>0.716986</v>
      </c>
      <c r="M11" s="2156"/>
    </row>
    <row r="12" ht="18" customHeight="1" x14ac:dyDescent="0.2">
      <c r="B12" s="2157" t="s">
        <v>1861</v>
      </c>
      <c r="C12" s="2158"/>
      <c r="D12" s="2159" t="s">
        <v>1858</v>
      </c>
      <c r="E12" s="2160" t="s">
        <v>1859</v>
      </c>
      <c r="F12" s="2161" t="s">
        <v>115</v>
      </c>
      <c r="G12" s="2159" t="s">
        <v>115</v>
      </c>
      <c r="H12" s="2160" t="s">
        <v>115</v>
      </c>
      <c r="I12" s="2162" t="s">
        <v>115</v>
      </c>
      <c r="J12" s="2159">
        <v>4217.569616</v>
      </c>
      <c r="K12" s="2160">
        <v>17.240415</v>
      </c>
      <c r="L12" s="2161">
        <v>0.716986</v>
      </c>
    </row>
    <row r="13" ht="18" customHeight="1" x14ac:dyDescent="0.2">
      <c r="B13" s="2163" t="s">
        <v>1862</v>
      </c>
      <c r="C13" s="2158"/>
      <c r="D13" s="2159" t="s">
        <v>1863</v>
      </c>
      <c r="E13" s="2159"/>
      <c r="F13" s="2164"/>
      <c r="G13" s="2165"/>
      <c r="H13" s="2166"/>
      <c r="I13" s="2167"/>
      <c r="J13" s="2159">
        <v>4217.569616</v>
      </c>
      <c r="K13" s="2159">
        <v>17.240415</v>
      </c>
      <c r="L13" s="2164">
        <v>0.716986</v>
      </c>
      <c r="M13" s="2156"/>
    </row>
    <row r="14" ht="18" customHeight="1" x14ac:dyDescent="0.2">
      <c r="B14" s="2163" t="s">
        <v>1864</v>
      </c>
      <c r="C14" s="2168"/>
      <c r="D14" s="2169" t="s">
        <v>1863</v>
      </c>
      <c r="E14" s="2170" t="s">
        <v>322</v>
      </c>
      <c r="F14" s="2171">
        <v>86514.459531</v>
      </c>
      <c r="G14" s="2165">
        <v>48.7498811050048</v>
      </c>
      <c r="H14" s="2166">
        <v>0.19927784434487952</v>
      </c>
      <c r="I14" s="2167">
        <v>0.008287470139521457</v>
      </c>
      <c r="J14" s="2169">
        <v>4217.569616</v>
      </c>
      <c r="K14" s="2170">
        <v>17.240415</v>
      </c>
      <c r="L14" s="2171">
        <v>0.716986</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8791.0872</v>
      </c>
      <c r="G26" s="2155">
        <v>111.39900079708002</v>
      </c>
      <c r="H26" s="2153">
        <v>0.4596709039582726</v>
      </c>
      <c r="I26" s="2154">
        <v>0.018937703177372648</v>
      </c>
      <c r="J26" s="2152">
        <v>979.31833</v>
      </c>
      <c r="K26" s="2153">
        <v>4.041007</v>
      </c>
      <c r="L26" s="2154">
        <v>0.166483</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8791.0872</v>
      </c>
      <c r="G34" s="2159">
        <v>111.39900079708002</v>
      </c>
      <c r="H34" s="2160">
        <v>0.4596709039582726</v>
      </c>
      <c r="I34" s="2162">
        <v>0.018937703177372648</v>
      </c>
      <c r="J34" s="2159">
        <v>979.31833</v>
      </c>
      <c r="K34" s="2160">
        <v>4.041007</v>
      </c>
      <c r="L34" s="2161">
        <v>0.166483</v>
      </c>
    </row>
    <row r="35" ht="18" customHeight="1" x14ac:dyDescent="0.2">
      <c r="B35" s="2163" t="s">
        <v>1877</v>
      </c>
      <c r="C35" s="2158"/>
      <c r="D35" s="2159" t="s">
        <v>1863</v>
      </c>
      <c r="E35" s="2159"/>
      <c r="F35" s="2164">
        <v>8791.0872</v>
      </c>
      <c r="G35" s="2159">
        <v>111.39900079708002</v>
      </c>
      <c r="H35" s="2160">
        <v>0.4596709039582726</v>
      </c>
      <c r="I35" s="2162">
        <v>0.018937703177372648</v>
      </c>
      <c r="J35" s="2159">
        <v>979.31833</v>
      </c>
      <c r="K35" s="2159">
        <v>4.041007</v>
      </c>
      <c r="L35" s="2164">
        <v>0.166483</v>
      </c>
      <c r="M35" s="2156"/>
    </row>
    <row r="36" ht="18" customHeight="1" x14ac:dyDescent="0.2">
      <c r="B36" s="2163" t="s">
        <v>1864</v>
      </c>
      <c r="C36" s="2168"/>
      <c r="D36" s="2169" t="s">
        <v>1863</v>
      </c>
      <c r="E36" s="2170" t="s">
        <v>322</v>
      </c>
      <c r="F36" s="2171">
        <v>8791.0872</v>
      </c>
      <c r="G36" s="2165">
        <v>111.39900079708002</v>
      </c>
      <c r="H36" s="2166">
        <v>0.4596709039582726</v>
      </c>
      <c r="I36" s="2167">
        <v>0.018937703177372648</v>
      </c>
      <c r="J36" s="2169">
        <v>979.31833</v>
      </c>
      <c r="K36" s="2170">
        <v>4.041007</v>
      </c>
      <c r="L36" s="2171">
        <v>0.166483</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4112600</v>
      </c>
      <c r="G41" s="2155" t="s">
        <v>113</v>
      </c>
      <c r="H41" s="2153">
        <v>0.0000031870349657151197</v>
      </c>
      <c r="I41" s="2154">
        <v>8.267276175655304e-8</v>
      </c>
      <c r="J41" s="2152" t="s">
        <v>113</v>
      </c>
      <c r="K41" s="2153">
        <v>0.013107</v>
      </c>
      <c r="L41" s="2154">
        <v>0.00034</v>
      </c>
      <c r="M41" s="2156"/>
    </row>
    <row r="42" ht="18" customHeight="1" x14ac:dyDescent="0.2">
      <c r="B42" s="2157" t="s">
        <v>1882</v>
      </c>
      <c r="C42" s="2158"/>
      <c r="D42" s="2159" t="s">
        <v>1880</v>
      </c>
      <c r="E42" s="2160" t="s">
        <v>1881</v>
      </c>
      <c r="F42" s="2161">
        <v>4112600</v>
      </c>
      <c r="G42" s="2159" t="s">
        <v>115</v>
      </c>
      <c r="H42" s="2160">
        <v>0.0000031870349657151197</v>
      </c>
      <c r="I42" s="2162">
        <v>8.267276175655304e-8</v>
      </c>
      <c r="J42" s="2159" t="s">
        <v>115</v>
      </c>
      <c r="K42" s="2160">
        <v>0.013107</v>
      </c>
      <c r="L42" s="2161">
        <v>0.00034</v>
      </c>
      <c r="M42" s="2156"/>
    </row>
    <row r="43" ht="18" customHeight="1" x14ac:dyDescent="0.2">
      <c r="B43" s="2163" t="s">
        <v>1883</v>
      </c>
      <c r="C43" s="2158"/>
      <c r="D43" s="2159" t="s">
        <v>1880</v>
      </c>
      <c r="E43" s="2159" t="s">
        <v>1881</v>
      </c>
      <c r="F43" s="2164">
        <v>79700</v>
      </c>
      <c r="G43" s="2165" t="s">
        <v>115</v>
      </c>
      <c r="H43" s="2166">
        <v>0.000002697616060225847</v>
      </c>
      <c r="I43" s="2167">
        <v>6.273525721455458e-8</v>
      </c>
      <c r="J43" s="2159" t="s">
        <v>115</v>
      </c>
      <c r="K43" s="2159">
        <v>0.000215</v>
      </c>
      <c r="L43" s="2164">
        <v>0.000005</v>
      </c>
      <c r="M43" s="2156"/>
    </row>
    <row r="44" ht="18" customHeight="1" x14ac:dyDescent="0.2">
      <c r="B44" s="2163" t="s">
        <v>1864</v>
      </c>
      <c r="C44" s="2168"/>
      <c r="D44" s="2169" t="s">
        <v>1880</v>
      </c>
      <c r="E44" s="2170" t="s">
        <v>1881</v>
      </c>
      <c r="F44" s="2171">
        <v>79700</v>
      </c>
      <c r="G44" s="2165" t="s">
        <v>115</v>
      </c>
      <c r="H44" s="2166">
        <v>0.000002697616060225847</v>
      </c>
      <c r="I44" s="2167">
        <v>6.273525721455458e-8</v>
      </c>
      <c r="J44" s="2169" t="s">
        <v>115</v>
      </c>
      <c r="K44" s="2170">
        <v>0.000215</v>
      </c>
      <c r="L44" s="2171">
        <v>0.000005</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4032900</v>
      </c>
      <c r="G46" s="2165" t="s">
        <v>115</v>
      </c>
      <c r="H46" s="2166">
        <v>0.0000031967070842321905</v>
      </c>
      <c r="I46" s="2167">
        <v>8.306677576929753e-8</v>
      </c>
      <c r="J46" s="2159" t="s">
        <v>115</v>
      </c>
      <c r="K46" s="2159">
        <v>0.012892</v>
      </c>
      <c r="L46" s="2164">
        <v>0.000335</v>
      </c>
      <c r="M46" s="2156"/>
    </row>
    <row r="47" ht="18" customHeight="1" x14ac:dyDescent="0.2">
      <c r="B47" s="2163" t="s">
        <v>1864</v>
      </c>
      <c r="C47" s="2168"/>
      <c r="D47" s="2169" t="s">
        <v>1880</v>
      </c>
      <c r="E47" s="2170" t="s">
        <v>1881</v>
      </c>
      <c r="F47" s="2171">
        <v>4032900</v>
      </c>
      <c r="G47" s="2165" t="s">
        <v>115</v>
      </c>
      <c r="H47" s="2166">
        <v>0.0000031967070842321905</v>
      </c>
      <c r="I47" s="2167">
        <v>8.306677576929753e-8</v>
      </c>
      <c r="J47" s="2169" t="s">
        <v>115</v>
      </c>
      <c r="K47" s="2170">
        <v>0.012892</v>
      </c>
      <c r="L47" s="2171">
        <v>0.000335</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88.628977</v>
      </c>
      <c r="K56" s="2153">
        <v>0.358097</v>
      </c>
      <c r="L56" s="2154">
        <v>0.015067</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1879.0426</v>
      </c>
      <c r="G64" s="2159">
        <v>47.16709296532181</v>
      </c>
      <c r="H64" s="2160">
        <v>0.19057417857370557</v>
      </c>
      <c r="I64" s="2162">
        <v>0.008018445137965473</v>
      </c>
      <c r="J64" s="2159">
        <v>88.628977</v>
      </c>
      <c r="K64" s="2160">
        <v>0.358097</v>
      </c>
      <c r="L64" s="2161">
        <v>0.015067</v>
      </c>
      <c r="M64" s="2156"/>
    </row>
    <row r="65" ht="18" customHeight="1" x14ac:dyDescent="0.2">
      <c r="B65" s="2163" t="s">
        <v>1894</v>
      </c>
      <c r="C65" s="2158"/>
      <c r="D65" s="2159" t="s">
        <v>106</v>
      </c>
      <c r="E65" s="2159"/>
      <c r="F65" s="2164">
        <v>1879.0426</v>
      </c>
      <c r="G65" s="2159">
        <v>47.16709296532181</v>
      </c>
      <c r="H65" s="2160">
        <v>0.19057417857370557</v>
      </c>
      <c r="I65" s="2162">
        <v>0.008018445137965473</v>
      </c>
      <c r="J65" s="2159">
        <v>88.628977</v>
      </c>
      <c r="K65" s="2159">
        <v>0.358097</v>
      </c>
      <c r="L65" s="2164">
        <v>0.015067</v>
      </c>
      <c r="M65" s="2156"/>
    </row>
    <row r="66" ht="18" customHeight="1" x14ac:dyDescent="0.2">
      <c r="B66" s="2163" t="s">
        <v>1864</v>
      </c>
      <c r="C66" s="2168"/>
      <c r="D66" s="2169" t="s">
        <v>322</v>
      </c>
      <c r="E66" s="2170" t="s">
        <v>322</v>
      </c>
      <c r="F66" s="2171">
        <v>1879.0426</v>
      </c>
      <c r="G66" s="2165">
        <v>47.16709296532181</v>
      </c>
      <c r="H66" s="2166">
        <v>0.19057417857370557</v>
      </c>
      <c r="I66" s="2167">
        <v>0.008018445137965473</v>
      </c>
      <c r="J66" s="2169">
        <v>88.628977</v>
      </c>
      <c r="K66" s="2170">
        <v>0.358097</v>
      </c>
      <c r="L66" s="2171">
        <v>0.015067</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12653.181838</v>
      </c>
      <c r="G71" s="2182">
        <v>0.4443607206461138</v>
      </c>
      <c r="H71" s="2183">
        <v>99.95914720845568</v>
      </c>
      <c r="I71" s="2184">
        <v>0.01699351220530527</v>
      </c>
      <c r="J71" s="1371">
        <v>1264.801266</v>
      </c>
      <c r="K71" s="1371">
        <v>5.622577</v>
      </c>
      <c r="L71" s="2181">
        <v>0.215022</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12653.181838</v>
      </c>
      <c r="G79" s="2159">
        <v>99.95914720845568</v>
      </c>
      <c r="H79" s="2160">
        <v>0.4443607206461138</v>
      </c>
      <c r="I79" s="2162">
        <v>0.01699351220530527</v>
      </c>
      <c r="J79" s="2159">
        <v>1264.801266</v>
      </c>
      <c r="K79" s="2160">
        <v>5.622577</v>
      </c>
      <c r="L79" s="2161">
        <v>0.215022</v>
      </c>
    </row>
    <row r="80" ht="18" customHeight="1" x14ac:dyDescent="0.2">
      <c r="B80" s="2163" t="s">
        <v>1901</v>
      </c>
      <c r="C80" s="2158"/>
      <c r="D80" s="2159" t="s">
        <v>1890</v>
      </c>
      <c r="E80" s="2159" t="s">
        <v>1863</v>
      </c>
      <c r="F80" s="2164">
        <v>12653.181838</v>
      </c>
      <c r="G80" s="2159">
        <v>99.95914720845568</v>
      </c>
      <c r="H80" s="2160">
        <v>0.4443607206461138</v>
      </c>
      <c r="I80" s="2162">
        <v>0.01699351220530527</v>
      </c>
      <c r="J80" s="2159">
        <v>1264.801266</v>
      </c>
      <c r="K80" s="2159">
        <v>5.622577</v>
      </c>
      <c r="L80" s="2164">
        <v>0.215022</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12653.181838</v>
      </c>
      <c r="G82" s="2165">
        <v>99.95914720845568</v>
      </c>
      <c r="H82" s="2166">
        <v>0.4443607206461138</v>
      </c>
      <c r="I82" s="2167">
        <v>0.01699351220530527</v>
      </c>
      <c r="J82" s="2169">
        <v>1264.801266</v>
      </c>
      <c r="K82" s="2170">
        <v>5.622577</v>
      </c>
      <c r="L82" s="2171">
        <v>0.215022</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1663937.3457198013</v>
      </c>
      <c r="D10" s="119" t="s">
        <v>160</v>
      </c>
      <c r="E10" s="49"/>
      <c r="F10" s="49"/>
      <c r="G10" s="49"/>
      <c r="H10" s="119">
        <v>67344.86513496912</v>
      </c>
      <c r="I10" s="119">
        <v>6.095383428255279</v>
      </c>
      <c r="J10" s="120">
        <v>2.1450040073108</v>
      </c>
      <c r="K10" s="121" t="s">
        <v>106</v>
      </c>
    </row>
    <row r="11" ht="18" customHeight="1" x14ac:dyDescent="0.2">
      <c r="B11" s="122" t="s">
        <v>161</v>
      </c>
      <c r="C11" s="119">
        <v>369394.41905972874</v>
      </c>
      <c r="D11" s="124" t="s">
        <v>160</v>
      </c>
      <c r="E11" s="119">
        <v>71.57433487370773</v>
      </c>
      <c r="F11" s="119">
        <v>7.857864715526864</v>
      </c>
      <c r="G11" s="119">
        <v>1.0586561280534348</v>
      </c>
      <c r="H11" s="119">
        <v>26439.15985025975</v>
      </c>
      <c r="I11" s="119">
        <v>2.9026513716419866</v>
      </c>
      <c r="J11" s="119">
        <v>0.3910616654063203</v>
      </c>
      <c r="K11" s="121" t="s">
        <v>106</v>
      </c>
    </row>
    <row r="12" ht="18" customHeight="1" x14ac:dyDescent="0.2">
      <c r="B12" s="122" t="s">
        <v>162</v>
      </c>
      <c r="C12" s="119">
        <v>85504.01819642856</v>
      </c>
      <c r="D12" s="124" t="s">
        <v>160</v>
      </c>
      <c r="E12" s="119">
        <v>73.2335864998161</v>
      </c>
      <c r="F12" s="119">
        <v>1.3304649582509525</v>
      </c>
      <c r="G12" s="119">
        <v>1.046658413109971</v>
      </c>
      <c r="H12" s="119">
        <v>6261.76591267</v>
      </c>
      <c r="I12" s="119">
        <v>0.1137601</v>
      </c>
      <c r="J12" s="119">
        <v>0.0894935</v>
      </c>
      <c r="K12" s="121" t="s">
        <v>106</v>
      </c>
    </row>
    <row r="13" ht="18" customHeight="1" x14ac:dyDescent="0.2">
      <c r="B13" s="122" t="s">
        <v>163</v>
      </c>
      <c r="C13" s="119">
        <v>681717.9274231251</v>
      </c>
      <c r="D13" s="124" t="s">
        <v>160</v>
      </c>
      <c r="E13" s="119">
        <v>50.24283417557884</v>
      </c>
      <c r="F13" s="119">
        <v>1.4683784602606678</v>
      </c>
      <c r="G13" s="119">
        <v>0.9329921738601101</v>
      </c>
      <c r="H13" s="119">
        <v>34251.44078203937</v>
      </c>
      <c r="I13" s="119">
        <v>1.0010199206016621</v>
      </c>
      <c r="J13" s="119">
        <v>0.6360374910659103</v>
      </c>
      <c r="K13" s="121" t="s">
        <v>106</v>
      </c>
    </row>
    <row r="14" ht="18" customHeight="1" x14ac:dyDescent="0.2">
      <c r="B14" s="122" t="s">
        <v>164</v>
      </c>
      <c r="C14" s="119">
        <v>4700.85</v>
      </c>
      <c r="D14" s="124" t="s">
        <v>160</v>
      </c>
      <c r="E14" s="119">
        <v>83.49523809523808</v>
      </c>
      <c r="F14" s="119">
        <v>28.57142857142857</v>
      </c>
      <c r="G14" s="119">
        <v>3.8095238095238093</v>
      </c>
      <c r="H14" s="119">
        <v>392.49859</v>
      </c>
      <c r="I14" s="119">
        <v>0.13431</v>
      </c>
      <c r="J14" s="119">
        <v>0.017908</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522620.1310405187</v>
      </c>
      <c r="D16" s="165" t="s">
        <v>160</v>
      </c>
      <c r="E16" s="119">
        <v>91.90619770714397</v>
      </c>
      <c r="F16" s="119">
        <v>3.719033999210682</v>
      </c>
      <c r="G16" s="119">
        <v>1.9335331550024524</v>
      </c>
      <c r="H16" s="119">
        <v>48032.029089143405</v>
      </c>
      <c r="I16" s="119">
        <v>1.9436420360116309</v>
      </c>
      <c r="J16" s="119">
        <v>1.0105033508385692</v>
      </c>
      <c r="K16" s="121" t="s">
        <v>106</v>
      </c>
    </row>
    <row r="17" ht="18" customHeight="1" x14ac:dyDescent="0.2">
      <c r="B17" s="166" t="s">
        <v>181</v>
      </c>
      <c r="C17" s="119">
        <v>119106.47100273507</v>
      </c>
      <c r="D17" s="119" t="s">
        <v>160</v>
      </c>
      <c r="E17" s="49"/>
      <c r="F17" s="49"/>
      <c r="G17" s="49"/>
      <c r="H17" s="119">
        <v>5900.9834773085</v>
      </c>
      <c r="I17" s="119">
        <v>0.16755372921754041</v>
      </c>
      <c r="J17" s="119">
        <v>0.13890957126755035</v>
      </c>
      <c r="K17" s="121" t="s">
        <v>106</v>
      </c>
    </row>
    <row r="18" ht="18" customHeight="1" x14ac:dyDescent="0.2">
      <c r="B18" s="122" t="s">
        <v>161</v>
      </c>
      <c r="C18" s="167">
        <v>12847.635</v>
      </c>
      <c r="D18" s="124" t="s">
        <v>160</v>
      </c>
      <c r="E18" s="119">
        <v>74.14954581134971</v>
      </c>
      <c r="F18" s="119">
        <v>2.802539144363924</v>
      </c>
      <c r="G18" s="119">
        <v>1.5227861003211876</v>
      </c>
      <c r="H18" s="167">
        <v>952.6463</v>
      </c>
      <c r="I18" s="167">
        <v>0.036006</v>
      </c>
      <c r="J18" s="167">
        <v>0.0195642</v>
      </c>
      <c r="K18" s="168" t="s">
        <v>106</v>
      </c>
    </row>
    <row r="19" ht="18" customHeight="1" x14ac:dyDescent="0.2">
      <c r="B19" s="122" t="s">
        <v>162</v>
      </c>
      <c r="C19" s="167">
        <v>25760.034</v>
      </c>
      <c r="D19" s="124" t="s">
        <v>160</v>
      </c>
      <c r="E19" s="119">
        <v>36.94975369675366</v>
      </c>
      <c r="F19" s="119">
        <v>1.9155293040374093</v>
      </c>
      <c r="G19" s="119">
        <v>1.807043422380576</v>
      </c>
      <c r="H19" s="167">
        <v>951.82691152</v>
      </c>
      <c r="I19" s="167">
        <v>0.0493441</v>
      </c>
      <c r="J19" s="167">
        <v>0.0465495</v>
      </c>
      <c r="K19" s="168" t="s">
        <v>106</v>
      </c>
    </row>
    <row r="20" ht="18" customHeight="1" x14ac:dyDescent="0.2">
      <c r="B20" s="122" t="s">
        <v>163</v>
      </c>
      <c r="C20" s="167">
        <v>80010.2027195936</v>
      </c>
      <c r="D20" s="124" t="s">
        <v>160</v>
      </c>
      <c r="E20" s="119">
        <v>49.95000799828995</v>
      </c>
      <c r="F20" s="119">
        <v>0.9934881559321097</v>
      </c>
      <c r="G20" s="119">
        <v>0.886084030966476</v>
      </c>
      <c r="H20" s="167">
        <v>3996.5102657885</v>
      </c>
      <c r="I20" s="167">
        <v>0.0794891887556433</v>
      </c>
      <c r="J20" s="167">
        <v>0.0708957629442224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488.599283141478</v>
      </c>
      <c r="D23" s="124" t="s">
        <v>160</v>
      </c>
      <c r="E23" s="119">
        <v>95.27777777777786</v>
      </c>
      <c r="F23" s="119">
        <v>5.555555555555555</v>
      </c>
      <c r="G23" s="119">
        <v>3.8888888888888893</v>
      </c>
      <c r="H23" s="167">
        <v>46.5526539215353</v>
      </c>
      <c r="I23" s="167">
        <v>0.0027144404618971</v>
      </c>
      <c r="J23" s="167">
        <v>0.00190010832332797</v>
      </c>
      <c r="K23" s="168" t="s">
        <v>106</v>
      </c>
    </row>
    <row r="24" ht="18" customHeight="1" x14ac:dyDescent="0.2">
      <c r="B24" s="166" t="s">
        <v>182</v>
      </c>
      <c r="C24" s="119">
        <v>62205.36554498976</v>
      </c>
      <c r="D24" s="124" t="s">
        <v>160</v>
      </c>
      <c r="E24" s="49"/>
      <c r="F24" s="49"/>
      <c r="G24" s="49"/>
      <c r="H24" s="119">
        <v>4027.2434851142507</v>
      </c>
      <c r="I24" s="119">
        <v>0.0900309911983066</v>
      </c>
      <c r="J24" s="119">
        <v>0.06510701063130772</v>
      </c>
      <c r="K24" s="121" t="s">
        <v>106</v>
      </c>
    </row>
    <row r="25" ht="18" customHeight="1" x14ac:dyDescent="0.2">
      <c r="B25" s="122" t="s">
        <v>161</v>
      </c>
      <c r="C25" s="167">
        <v>14506.9501933619</v>
      </c>
      <c r="D25" s="124" t="s">
        <v>160</v>
      </c>
      <c r="E25" s="119">
        <v>74.26521656893053</v>
      </c>
      <c r="F25" s="119">
        <v>2.3223077200424806</v>
      </c>
      <c r="G25" s="119">
        <v>1.4117122998836578</v>
      </c>
      <c r="H25" s="167">
        <v>1077.36179786471</v>
      </c>
      <c r="I25" s="167">
        <v>0.0336896024283161</v>
      </c>
      <c r="J25" s="167">
        <v>0.0204796400217686</v>
      </c>
      <c r="K25" s="168" t="s">
        <v>106</v>
      </c>
    </row>
    <row r="26" ht="18" customHeight="1" x14ac:dyDescent="0.2">
      <c r="B26" s="122" t="s">
        <v>162</v>
      </c>
      <c r="C26" s="167">
        <v>15655.8409</v>
      </c>
      <c r="D26" s="124" t="s">
        <v>160</v>
      </c>
      <c r="E26" s="119">
        <v>92.48560429226131</v>
      </c>
      <c r="F26" s="119">
        <v>0.9860856467952482</v>
      </c>
      <c r="G26" s="119">
        <v>0.6573904311968322</v>
      </c>
      <c r="H26" s="167">
        <v>1447.93990634</v>
      </c>
      <c r="I26" s="167">
        <v>0.015438</v>
      </c>
      <c r="J26" s="167">
        <v>0.010292</v>
      </c>
      <c r="K26" s="168" t="s">
        <v>106</v>
      </c>
    </row>
    <row r="27" ht="18" customHeight="1" x14ac:dyDescent="0.2">
      <c r="B27" s="122" t="s">
        <v>163</v>
      </c>
      <c r="C27" s="167">
        <v>30029.5376862458</v>
      </c>
      <c r="D27" s="124" t="s">
        <v>160</v>
      </c>
      <c r="E27" s="119">
        <v>50.01548131050526</v>
      </c>
      <c r="F27" s="119">
        <v>0.9896872704153203</v>
      </c>
      <c r="G27" s="119">
        <v>0.8826940519920409</v>
      </c>
      <c r="H27" s="167">
        <v>1501.94178090954</v>
      </c>
      <c r="I27" s="167">
        <v>0.0297198511845346</v>
      </c>
      <c r="J27" s="167">
        <v>0.02650689429972</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2013.03676538206</v>
      </c>
      <c r="D30" s="124" t="s">
        <v>160</v>
      </c>
      <c r="E30" s="119">
        <v>95.27777777777753</v>
      </c>
      <c r="F30" s="119">
        <v>5.555555555555561</v>
      </c>
      <c r="G30" s="119">
        <v>3.8888888888888835</v>
      </c>
      <c r="H30" s="167">
        <v>191.797669590568</v>
      </c>
      <c r="I30" s="167">
        <v>0.0111835375854559</v>
      </c>
      <c r="J30" s="167">
        <v>0.00782847630981911</v>
      </c>
      <c r="K30" s="168" t="s">
        <v>106</v>
      </c>
    </row>
    <row r="31" ht="18" customHeight="1" x14ac:dyDescent="0.2">
      <c r="B31" s="166" t="s">
        <v>183</v>
      </c>
      <c r="C31" s="119">
        <v>169412.56069625236</v>
      </c>
      <c r="D31" s="124" t="s">
        <v>160</v>
      </c>
      <c r="E31" s="49"/>
      <c r="F31" s="49"/>
      <c r="G31" s="49"/>
      <c r="H31" s="119">
        <v>8578.518078534888</v>
      </c>
      <c r="I31" s="119">
        <v>0.17197986617343233</v>
      </c>
      <c r="J31" s="119">
        <v>0.1501052274031986</v>
      </c>
      <c r="K31" s="121" t="s">
        <v>106</v>
      </c>
    </row>
    <row r="32" ht="18" customHeight="1" x14ac:dyDescent="0.2">
      <c r="B32" s="122" t="s">
        <v>161</v>
      </c>
      <c r="C32" s="167">
        <v>3341.53403661774</v>
      </c>
      <c r="D32" s="124" t="s">
        <v>160</v>
      </c>
      <c r="E32" s="119">
        <v>75.78856389359828</v>
      </c>
      <c r="F32" s="119">
        <v>2.4651641013323076</v>
      </c>
      <c r="G32" s="119">
        <v>1.2850183855236101</v>
      </c>
      <c r="H32" s="167">
        <v>253.250065836837</v>
      </c>
      <c r="I32" s="167">
        <v>0.00823742975045009</v>
      </c>
      <c r="J32" s="167">
        <v>0.00429393267290672</v>
      </c>
      <c r="K32" s="168" t="s">
        <v>106</v>
      </c>
    </row>
    <row r="33" ht="18" customHeight="1" x14ac:dyDescent="0.2">
      <c r="B33" s="122" t="s">
        <v>162</v>
      </c>
      <c r="C33" s="167">
        <v>82.28605</v>
      </c>
      <c r="D33" s="124" t="s">
        <v>160</v>
      </c>
      <c r="E33" s="119">
        <v>77.00624151967436</v>
      </c>
      <c r="F33" s="119">
        <v>1.0572873530811115</v>
      </c>
      <c r="G33" s="119">
        <v>0.7048582353874077</v>
      </c>
      <c r="H33" s="167">
        <v>6.33653944</v>
      </c>
      <c r="I33" s="167">
        <v>0.000087</v>
      </c>
      <c r="J33" s="167">
        <v>0.000058</v>
      </c>
      <c r="K33" s="168" t="s">
        <v>106</v>
      </c>
    </row>
    <row r="34" ht="18" customHeight="1" x14ac:dyDescent="0.2">
      <c r="B34" s="122" t="s">
        <v>163</v>
      </c>
      <c r="C34" s="167">
        <v>165792.071673188</v>
      </c>
      <c r="D34" s="124" t="s">
        <v>160</v>
      </c>
      <c r="E34" s="119">
        <v>50.176895609679455</v>
      </c>
      <c r="F34" s="119">
        <v>0.9805223469367549</v>
      </c>
      <c r="G34" s="119">
        <v>0.8745199310517007</v>
      </c>
      <c r="H34" s="167">
        <v>8318.93147325805</v>
      </c>
      <c r="I34" s="167">
        <v>0.162562831220501</v>
      </c>
      <c r="J34" s="167">
        <v>0.144988471088555</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196.668936446623</v>
      </c>
      <c r="D37" s="124" t="s">
        <v>160</v>
      </c>
      <c r="E37" s="119">
        <v>95.27777777777754</v>
      </c>
      <c r="F37" s="119">
        <v>5.555555555555561</v>
      </c>
      <c r="G37" s="119">
        <v>3.888888888888882</v>
      </c>
      <c r="H37" s="167">
        <v>18.7381792225532</v>
      </c>
      <c r="I37" s="167">
        <v>0.00109260520248124</v>
      </c>
      <c r="J37" s="167">
        <v>0.000764823641736866</v>
      </c>
      <c r="K37" s="168" t="s">
        <v>106</v>
      </c>
    </row>
    <row r="38" ht="18" customHeight="1" x14ac:dyDescent="0.2">
      <c r="B38" s="166" t="s">
        <v>184</v>
      </c>
      <c r="C38" s="119">
        <v>571640.2957738464</v>
      </c>
      <c r="D38" s="124" t="s">
        <v>160</v>
      </c>
      <c r="E38" s="49"/>
      <c r="F38" s="49"/>
      <c r="G38" s="49"/>
      <c r="H38" s="119">
        <v>7387.65740215324</v>
      </c>
      <c r="I38" s="119">
        <v>1.6388915836880769</v>
      </c>
      <c r="J38" s="119">
        <v>0.8471426823171672</v>
      </c>
      <c r="K38" s="121" t="s">
        <v>106</v>
      </c>
    </row>
    <row r="39" ht="18" customHeight="1" x14ac:dyDescent="0.2">
      <c r="B39" s="122" t="s">
        <v>161</v>
      </c>
      <c r="C39" s="167">
        <v>40702.2411417611</v>
      </c>
      <c r="D39" s="124" t="s">
        <v>160</v>
      </c>
      <c r="E39" s="119">
        <v>73.88256211451298</v>
      </c>
      <c r="F39" s="119">
        <v>2.7313917626144693</v>
      </c>
      <c r="G39" s="119">
        <v>1.5465770152791767</v>
      </c>
      <c r="H39" s="167">
        <v>3007.18585935605</v>
      </c>
      <c r="I39" s="167">
        <v>0.111173766174554</v>
      </c>
      <c r="J39" s="167">
        <v>0.0629491506201982</v>
      </c>
      <c r="K39" s="168" t="s">
        <v>106</v>
      </c>
    </row>
    <row r="40" ht="18" customHeight="1" x14ac:dyDescent="0.2">
      <c r="B40" s="122" t="s">
        <v>162</v>
      </c>
      <c r="C40" s="167">
        <v>1557.94615</v>
      </c>
      <c r="D40" s="124" t="s">
        <v>160</v>
      </c>
      <c r="E40" s="119">
        <v>84.26611397319478</v>
      </c>
      <c r="F40" s="119">
        <v>1.4711676651981842</v>
      </c>
      <c r="G40" s="119">
        <v>0.9807784434654561</v>
      </c>
      <c r="H40" s="167">
        <v>131.28206784</v>
      </c>
      <c r="I40" s="167">
        <v>0.002292</v>
      </c>
      <c r="J40" s="167">
        <v>0.001528</v>
      </c>
      <c r="K40" s="168" t="s">
        <v>106</v>
      </c>
    </row>
    <row r="41" ht="18" customHeight="1" x14ac:dyDescent="0.2">
      <c r="B41" s="122" t="s">
        <v>163</v>
      </c>
      <c r="C41" s="167">
        <v>84872.1622614174</v>
      </c>
      <c r="D41" s="124" t="s">
        <v>160</v>
      </c>
      <c r="E41" s="119">
        <v>50.06576198529182</v>
      </c>
      <c r="F41" s="119">
        <v>0.9862520092799034</v>
      </c>
      <c r="G41" s="119">
        <v>0.8796301704388333</v>
      </c>
      <c r="H41" s="167">
        <v>4249.18947495719</v>
      </c>
      <c r="I41" s="167">
        <v>0.0837053405622529</v>
      </c>
      <c r="J41" s="167">
        <v>0.0746561145555229</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444507.946220668</v>
      </c>
      <c r="D44" s="119" t="s">
        <v>160</v>
      </c>
      <c r="E44" s="119">
        <v>91.35505925509882</v>
      </c>
      <c r="F44" s="119">
        <v>3.243407658308888</v>
      </c>
      <c r="G44" s="119">
        <v>1.5927936118153612</v>
      </c>
      <c r="H44" s="167">
        <v>40608.0497663514</v>
      </c>
      <c r="I44" s="167">
        <v>1.44172047695127</v>
      </c>
      <c r="J44" s="167">
        <v>0.708009417141446</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61804.28863806512</v>
      </c>
      <c r="D52" s="119" t="s">
        <v>160</v>
      </c>
      <c r="E52" s="49"/>
      <c r="F52" s="49"/>
      <c r="G52" s="49"/>
      <c r="H52" s="119">
        <v>5038.02122046</v>
      </c>
      <c r="I52" s="119">
        <v>0.23535358488309288</v>
      </c>
      <c r="J52" s="119">
        <v>0.058727204670165026</v>
      </c>
      <c r="K52" s="121" t="s">
        <v>106</v>
      </c>
    </row>
    <row r="53" ht="18" customHeight="1" x14ac:dyDescent="0.2">
      <c r="B53" s="122" t="s">
        <v>161</v>
      </c>
      <c r="C53" s="170">
        <v>25498.358</v>
      </c>
      <c r="D53" s="119" t="s">
        <v>160</v>
      </c>
      <c r="E53" s="119">
        <v>80.8239355177302</v>
      </c>
      <c r="F53" s="119">
        <v>2.572706838612902</v>
      </c>
      <c r="G53" s="119">
        <v>0.6474254244920398</v>
      </c>
      <c r="H53" s="170">
        <v>2060.8776428</v>
      </c>
      <c r="I53" s="170">
        <v>0.0655998</v>
      </c>
      <c r="J53" s="170">
        <v>0.016508285252</v>
      </c>
      <c r="K53" s="171" t="s">
        <v>106</v>
      </c>
    </row>
    <row r="54" ht="18" customHeight="1" x14ac:dyDescent="0.2">
      <c r="B54" s="122" t="s">
        <v>162</v>
      </c>
      <c r="C54" s="167">
        <v>28801.59525</v>
      </c>
      <c r="D54" s="119" t="s">
        <v>160</v>
      </c>
      <c r="E54" s="119">
        <v>85.33718775386235</v>
      </c>
      <c r="F54" s="119">
        <v>1.0917103628140181</v>
      </c>
      <c r="G54" s="119">
        <v>0.7278069085426787</v>
      </c>
      <c r="H54" s="167">
        <v>2457.84714146</v>
      </c>
      <c r="I54" s="167">
        <v>0.031443</v>
      </c>
      <c r="J54" s="167">
        <v>0.020962</v>
      </c>
      <c r="K54" s="168" t="s">
        <v>106</v>
      </c>
    </row>
    <row r="55" ht="18" customHeight="1" x14ac:dyDescent="0.2">
      <c r="B55" s="122" t="s">
        <v>163</v>
      </c>
      <c r="C55" s="167">
        <v>2534.2261091084</v>
      </c>
      <c r="D55" s="119" t="s">
        <v>160</v>
      </c>
      <c r="E55" s="119">
        <v>50.034148785804454</v>
      </c>
      <c r="F55" s="119">
        <v>0.9884279824112784</v>
      </c>
      <c r="G55" s="119">
        <v>0.9082851730265802</v>
      </c>
      <c r="H55" s="167">
        <v>126.7978462</v>
      </c>
      <c r="I55" s="167">
        <v>0.0025049</v>
      </c>
      <c r="J55" s="167">
        <v>0.0023018</v>
      </c>
      <c r="K55" s="168" t="s">
        <v>106</v>
      </c>
    </row>
    <row r="56" ht="18" customHeight="1" x14ac:dyDescent="0.2">
      <c r="B56" s="122" t="s">
        <v>164</v>
      </c>
      <c r="C56" s="167">
        <v>4700.85</v>
      </c>
      <c r="D56" s="119" t="s">
        <v>160</v>
      </c>
      <c r="E56" s="119">
        <v>83.49523809523808</v>
      </c>
      <c r="F56" s="119">
        <v>28.57142857142857</v>
      </c>
      <c r="G56" s="119">
        <v>3.8095238095238093</v>
      </c>
      <c r="H56" s="167">
        <v>392.49859</v>
      </c>
      <c r="I56" s="167">
        <v>0.13431</v>
      </c>
      <c r="J56" s="167">
        <v>0.017908</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269.259278956719</v>
      </c>
      <c r="D58" s="119" t="s">
        <v>160</v>
      </c>
      <c r="E58" s="173">
        <v>95.27777777777797</v>
      </c>
      <c r="F58" s="173">
        <v>5.55555555555558</v>
      </c>
      <c r="G58" s="173">
        <v>3.888888888888895</v>
      </c>
      <c r="H58" s="172">
        <v>25.654425745043</v>
      </c>
      <c r="I58" s="172">
        <v>0.00149588488309289</v>
      </c>
      <c r="J58" s="172">
        <v>0.00104711941816502</v>
      </c>
      <c r="K58" s="174" t="s">
        <v>106</v>
      </c>
    </row>
    <row r="59" ht="18" customHeight="1" x14ac:dyDescent="0.2">
      <c r="B59" s="166" t="s">
        <v>187</v>
      </c>
      <c r="C59" s="169">
        <v>679768.3640639123</v>
      </c>
      <c r="D59" s="119" t="s">
        <v>160</v>
      </c>
      <c r="E59" s="140"/>
      <c r="F59" s="140"/>
      <c r="G59" s="140"/>
      <c r="H59" s="119">
        <v>36412.44147139824</v>
      </c>
      <c r="I59" s="119">
        <v>3.7915736730948306</v>
      </c>
      <c r="J59" s="119">
        <v>0.885012311021411</v>
      </c>
      <c r="K59" s="121" t="s">
        <v>106</v>
      </c>
    </row>
    <row r="60" ht="18" customHeight="1" x14ac:dyDescent="0.2">
      <c r="B60" s="122" t="s">
        <v>161</v>
      </c>
      <c r="C60" s="169">
        <v>272497.700687988</v>
      </c>
      <c r="D60" s="119" t="s">
        <v>160</v>
      </c>
      <c r="E60" s="119">
        <v>70.04770365478377</v>
      </c>
      <c r="F60" s="119">
        <v>9.717310518963181</v>
      </c>
      <c r="G60" s="119">
        <v>0.9808026128832148</v>
      </c>
      <c r="H60" s="119">
        <v>19087.838184402153</v>
      </c>
      <c r="I60" s="119">
        <v>2.6479447732886663</v>
      </c>
      <c r="J60" s="119">
        <v>0.26726645683944683</v>
      </c>
      <c r="K60" s="121" t="s">
        <v>106</v>
      </c>
    </row>
    <row r="61" ht="18" customHeight="1" x14ac:dyDescent="0.2">
      <c r="B61" s="122" t="s">
        <v>162</v>
      </c>
      <c r="C61" s="169">
        <v>13646.31584642857</v>
      </c>
      <c r="D61" s="119" t="s">
        <v>160</v>
      </c>
      <c r="E61" s="119">
        <v>92.81137563597206</v>
      </c>
      <c r="F61" s="119">
        <v>1.1106294307240834</v>
      </c>
      <c r="G61" s="119">
        <v>0.7404196204827223</v>
      </c>
      <c r="H61" s="119">
        <v>1266.5333460699999</v>
      </c>
      <c r="I61" s="119">
        <v>0.015156</v>
      </c>
      <c r="J61" s="119">
        <v>0.010104</v>
      </c>
      <c r="K61" s="121" t="s">
        <v>106</v>
      </c>
    </row>
    <row r="62" ht="18" customHeight="1" x14ac:dyDescent="0.2">
      <c r="B62" s="122" t="s">
        <v>163</v>
      </c>
      <c r="C62" s="169">
        <v>318479.726973572</v>
      </c>
      <c r="D62" s="119" t="s">
        <v>160</v>
      </c>
      <c r="E62" s="119">
        <v>50.42101138908164</v>
      </c>
      <c r="F62" s="119">
        <v>2.019085531720802</v>
      </c>
      <c r="G62" s="119">
        <v>0.9943755327451953</v>
      </c>
      <c r="H62" s="119">
        <v>16058.069940926085</v>
      </c>
      <c r="I62" s="119">
        <v>0.6430378088787304</v>
      </c>
      <c r="J62" s="119">
        <v>0.31668844817789</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75144.62055592383</v>
      </c>
      <c r="D65" s="119" t="s">
        <v>160</v>
      </c>
      <c r="E65" s="119">
        <v>95.03323513354735</v>
      </c>
      <c r="F65" s="119">
        <v>6.460011206872291</v>
      </c>
      <c r="G65" s="119">
        <v>3.871912637945148</v>
      </c>
      <c r="H65" s="119">
        <v>7141.236394312305</v>
      </c>
      <c r="I65" s="119">
        <v>0.4854350909274338</v>
      </c>
      <c r="J65" s="119">
        <v>0.2909534060040742</v>
      </c>
      <c r="K65" s="121" t="s">
        <v>106</v>
      </c>
    </row>
    <row r="66" ht="18" customHeight="1" x14ac:dyDescent="0.2">
      <c r="B66" s="175" t="s">
        <v>188</v>
      </c>
      <c r="C66" s="119">
        <v>74931.21435381097</v>
      </c>
      <c r="D66" s="124" t="s">
        <v>160</v>
      </c>
      <c r="E66" s="49"/>
      <c r="F66" s="49"/>
      <c r="G66" s="49"/>
      <c r="H66" s="119">
        <v>4645.86998658443</v>
      </c>
      <c r="I66" s="119">
        <v>0.11081858407884321</v>
      </c>
      <c r="J66" s="119">
        <v>0.106635649434942</v>
      </c>
      <c r="K66" s="121" t="s">
        <v>106</v>
      </c>
    </row>
    <row r="67" ht="18" customHeight="1" x14ac:dyDescent="0.2">
      <c r="B67" s="176" t="s">
        <v>161</v>
      </c>
      <c r="C67" s="167">
        <v>35035.4098299132</v>
      </c>
      <c r="D67" s="124" t="s">
        <v>160</v>
      </c>
      <c r="E67" s="119">
        <v>70.21275283702181</v>
      </c>
      <c r="F67" s="119">
        <v>2.0233159512075396</v>
      </c>
      <c r="G67" s="119">
        <v>2.052305880685328</v>
      </c>
      <c r="H67" s="167">
        <v>2459.93257093146</v>
      </c>
      <c r="I67" s="167">
        <v>0.0708877035659568</v>
      </c>
      <c r="J67" s="167">
        <v>0.0719033776261514</v>
      </c>
      <c r="K67" s="168" t="s">
        <v>106</v>
      </c>
    </row>
    <row r="68" ht="18" customHeight="1" x14ac:dyDescent="0.2">
      <c r="B68" s="176" t="s">
        <v>162</v>
      </c>
      <c r="C68" s="167">
        <v>3675.14977142857</v>
      </c>
      <c r="D68" s="124" t="s">
        <v>160</v>
      </c>
      <c r="E68" s="119">
        <v>102.60294156486158</v>
      </c>
      <c r="F68" s="119">
        <v>1.0652627085938318</v>
      </c>
      <c r="G68" s="119">
        <v>0.7101751390625545</v>
      </c>
      <c r="H68" s="167">
        <v>377.08117724</v>
      </c>
      <c r="I68" s="167">
        <v>0.003915</v>
      </c>
      <c r="J68" s="167">
        <v>0.00261</v>
      </c>
      <c r="K68" s="168" t="s">
        <v>106</v>
      </c>
    </row>
    <row r="69" ht="18" customHeight="1" x14ac:dyDescent="0.2">
      <c r="B69" s="176" t="s">
        <v>163</v>
      </c>
      <c r="C69" s="167">
        <v>36220.6547524692</v>
      </c>
      <c r="D69" s="124" t="s">
        <v>160</v>
      </c>
      <c r="E69" s="119">
        <v>49.9399099981664</v>
      </c>
      <c r="F69" s="119">
        <v>0.9943464787982927</v>
      </c>
      <c r="G69" s="119">
        <v>0.8868495621714512</v>
      </c>
      <c r="H69" s="167">
        <v>1808.85623841297</v>
      </c>
      <c r="I69" s="167">
        <v>0.0360158805128864</v>
      </c>
      <c r="J69" s="167">
        <v>0.0321222718087906</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25550.7533858717</v>
      </c>
      <c r="D73" s="124" t="s">
        <v>160</v>
      </c>
      <c r="E73" s="49"/>
      <c r="F73" s="49"/>
      <c r="G73" s="49"/>
      <c r="H73" s="119">
        <v>1389.3864717000001</v>
      </c>
      <c r="I73" s="119">
        <v>0.024258599999999998</v>
      </c>
      <c r="J73" s="119">
        <v>0.034058000000000005</v>
      </c>
      <c r="K73" s="121" t="s">
        <v>106</v>
      </c>
    </row>
    <row r="74" ht="18" customHeight="1" x14ac:dyDescent="0.2">
      <c r="B74" s="176" t="s">
        <v>161</v>
      </c>
      <c r="C74" s="167">
        <v>6902.983</v>
      </c>
      <c r="D74" s="124" t="s">
        <v>160</v>
      </c>
      <c r="E74" s="119">
        <v>66.16736851300372</v>
      </c>
      <c r="F74" s="119">
        <v>0.8406510634605359</v>
      </c>
      <c r="G74" s="119">
        <v>2.4047574794838695</v>
      </c>
      <c r="H74" s="167">
        <v>456.75222</v>
      </c>
      <c r="I74" s="167">
        <v>0.005803</v>
      </c>
      <c r="J74" s="167">
        <v>0.0166</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18647.7703858717</v>
      </c>
      <c r="D76" s="124" t="s">
        <v>160</v>
      </c>
      <c r="E76" s="119">
        <v>50.01317757572783</v>
      </c>
      <c r="F76" s="119">
        <v>0.9896947258629215</v>
      </c>
      <c r="G76" s="119">
        <v>0.9361977136541151</v>
      </c>
      <c r="H76" s="167">
        <v>932.6342517</v>
      </c>
      <c r="I76" s="167">
        <v>0.0184556</v>
      </c>
      <c r="J76" s="167">
        <v>0.017458</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215391.90393884396</v>
      </c>
      <c r="D80" s="119" t="s">
        <v>160</v>
      </c>
      <c r="E80" s="49"/>
      <c r="F80" s="49"/>
      <c r="G80" s="49"/>
      <c r="H80" s="119">
        <v>14890.491443665638</v>
      </c>
      <c r="I80" s="119">
        <v>2.9268443187839632</v>
      </c>
      <c r="J80" s="119">
        <v>0.1742393245787259</v>
      </c>
      <c r="K80" s="121" t="s">
        <v>106</v>
      </c>
    </row>
    <row r="81" ht="18" customHeight="1" x14ac:dyDescent="0.2">
      <c r="B81" s="176" t="s">
        <v>191</v>
      </c>
      <c r="C81" s="167">
        <v>11440.6010891187</v>
      </c>
      <c r="D81" s="119" t="s">
        <v>160</v>
      </c>
      <c r="E81" s="119">
        <v>68.97757847533646</v>
      </c>
      <c r="F81" s="119">
        <v>186.3620521287978</v>
      </c>
      <c r="G81" s="119">
        <v>1.592286434545939</v>
      </c>
      <c r="H81" s="167">
        <v>789.144959429705</v>
      </c>
      <c r="I81" s="167">
        <v>2.13209389655512</v>
      </c>
      <c r="J81" s="167">
        <v>0.0182167139172552</v>
      </c>
      <c r="K81" s="168" t="s">
        <v>106</v>
      </c>
    </row>
    <row r="82" ht="18" customHeight="1" x14ac:dyDescent="0.2">
      <c r="B82" s="176" t="s">
        <v>192</v>
      </c>
      <c r="C82" s="167">
        <v>190144.325694493</v>
      </c>
      <c r="D82" s="119" t="s">
        <v>160</v>
      </c>
      <c r="E82" s="119">
        <v>69.89569752281604</v>
      </c>
      <c r="F82" s="119">
        <v>1.9035202086049507</v>
      </c>
      <c r="G82" s="119">
        <v>0.5736636245110845</v>
      </c>
      <c r="H82" s="167">
        <v>13290.2702744221</v>
      </c>
      <c r="I82" s="167">
        <v>0.361943566511029</v>
      </c>
      <c r="J82" s="167">
        <v>0.109078883058119</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67.657647458048</v>
      </c>
      <c r="D84" s="119"/>
      <c r="E84" s="49"/>
      <c r="F84" s="49"/>
      <c r="G84" s="49"/>
      <c r="H84" s="119">
        <v>4.54492016882025</v>
      </c>
      <c r="I84" s="119">
        <v>0.0213216402744285</v>
      </c>
      <c r="J84" s="119">
        <v>0.000026883076784149</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67.657647458048</v>
      </c>
      <c r="D86" s="119" t="s">
        <v>160</v>
      </c>
      <c r="E86" s="119">
        <v>67.1752616234312</v>
      </c>
      <c r="F86" s="119">
        <v>315.1401367842306</v>
      </c>
      <c r="G86" s="119">
        <v>0.39733980997223106</v>
      </c>
      <c r="H86" s="167">
        <v>4.54492016882025</v>
      </c>
      <c r="I86" s="167">
        <v>0.0213216402744285</v>
      </c>
      <c r="J86" s="167">
        <v>0.000026883076784149</v>
      </c>
      <c r="K86" s="168" t="s">
        <v>106</v>
      </c>
    </row>
    <row r="87" ht="18" customHeight="1" x14ac:dyDescent="0.2">
      <c r="B87" s="176" t="s">
        <v>163</v>
      </c>
      <c r="C87" s="167">
        <v>13474.3658133531</v>
      </c>
      <c r="D87" s="119" t="s">
        <v>160</v>
      </c>
      <c r="E87" s="119">
        <v>59.85671613915515</v>
      </c>
      <c r="F87" s="119">
        <v>25.307984543254413</v>
      </c>
      <c r="G87" s="119">
        <v>3.437181406930957</v>
      </c>
      <c r="H87" s="167">
        <v>806.531289645013</v>
      </c>
      <c r="I87" s="167">
        <v>0.341009041734496</v>
      </c>
      <c r="J87" s="167">
        <v>0.0463138396438434</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264.953694421128</v>
      </c>
      <c r="D89" s="119" t="s">
        <v>160</v>
      </c>
      <c r="E89" s="119">
        <v>64.39111870196419</v>
      </c>
      <c r="F89" s="119">
        <v>265.99430463827446</v>
      </c>
      <c r="G89" s="119">
        <v>2.2758878076473428</v>
      </c>
      <c r="H89" s="167">
        <v>17.0606647879948</v>
      </c>
      <c r="I89" s="167">
        <v>0.0704761737088898</v>
      </c>
      <c r="J89" s="167">
        <v>0.000603004882724165</v>
      </c>
      <c r="K89" s="168" t="s">
        <v>106</v>
      </c>
    </row>
    <row r="90" ht="18" customHeight="1" x14ac:dyDescent="0.2">
      <c r="B90" s="175" t="s">
        <v>197</v>
      </c>
      <c r="C90" s="119">
        <v>363894.4923853858</v>
      </c>
      <c r="D90" s="119" t="s">
        <v>160</v>
      </c>
      <c r="E90" s="49"/>
      <c r="F90" s="49"/>
      <c r="G90" s="49"/>
      <c r="H90" s="119">
        <v>15486.69356944817</v>
      </c>
      <c r="I90" s="119">
        <v>0.729652170232024</v>
      </c>
      <c r="J90" s="119">
        <v>0.570079337007743</v>
      </c>
      <c r="K90" s="121" t="s">
        <v>106</v>
      </c>
    </row>
    <row r="91" ht="18" customHeight="1" x14ac:dyDescent="0.2">
      <c r="B91" s="178" t="s">
        <v>198</v>
      </c>
      <c r="C91" s="179">
        <v>363894.4923853858</v>
      </c>
      <c r="D91" s="179" t="s">
        <v>160</v>
      </c>
      <c r="E91" s="49"/>
      <c r="F91" s="49"/>
      <c r="G91" s="49"/>
      <c r="H91" s="179">
        <v>15486.69356944817</v>
      </c>
      <c r="I91" s="179">
        <v>0.729652170232024</v>
      </c>
      <c r="J91" s="179">
        <v>0.570079337007743</v>
      </c>
      <c r="K91" s="180" t="s">
        <v>106</v>
      </c>
    </row>
    <row r="92" ht="18" customHeight="1" x14ac:dyDescent="0.2">
      <c r="B92" s="176" t="s">
        <v>161</v>
      </c>
      <c r="C92" s="167">
        <v>28906.7234270051</v>
      </c>
      <c r="D92" s="119" t="s">
        <v>160</v>
      </c>
      <c r="E92" s="119">
        <v>72.20442139423461</v>
      </c>
      <c r="F92" s="119">
        <v>1.9336320328133099</v>
      </c>
      <c r="G92" s="119">
        <v>1.7795375283896933</v>
      </c>
      <c r="H92" s="167">
        <v>2087.19323945007</v>
      </c>
      <c r="I92" s="167">
        <v>0.055894966382132</v>
      </c>
      <c r="J92" s="167">
        <v>0.0514405991611371</v>
      </c>
      <c r="K92" s="168" t="s">
        <v>106</v>
      </c>
    </row>
    <row r="93" ht="18" customHeight="1" x14ac:dyDescent="0.2">
      <c r="B93" s="176" t="s">
        <v>162</v>
      </c>
      <c r="C93" s="167">
        <v>9971.166075</v>
      </c>
      <c r="D93" s="119" t="s">
        <v>160</v>
      </c>
      <c r="E93" s="119">
        <v>89.20242247895766</v>
      </c>
      <c r="F93" s="119">
        <v>1.1273505942483262</v>
      </c>
      <c r="G93" s="119">
        <v>0.7515670628322175</v>
      </c>
      <c r="H93" s="167">
        <v>889.45216883</v>
      </c>
      <c r="I93" s="167">
        <v>0.011241</v>
      </c>
      <c r="J93" s="167">
        <v>0.007494</v>
      </c>
      <c r="K93" s="168" t="s">
        <v>106</v>
      </c>
    </row>
    <row r="94" ht="18" customHeight="1" x14ac:dyDescent="0.2">
      <c r="B94" s="176" t="s">
        <v>163</v>
      </c>
      <c r="C94" s="167">
        <v>250136.936021878</v>
      </c>
      <c r="D94" s="119" t="s">
        <v>160</v>
      </c>
      <c r="E94" s="119">
        <v>50.01279843003242</v>
      </c>
      <c r="F94" s="119">
        <v>0.9896870512945581</v>
      </c>
      <c r="G94" s="119">
        <v>0.8826938565600101</v>
      </c>
      <c r="H94" s="167">
        <v>12510.0481611681</v>
      </c>
      <c r="I94" s="167">
        <v>0.247557286631348</v>
      </c>
      <c r="J94" s="167">
        <v>0.220794336725256</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74879.6668615027</v>
      </c>
      <c r="D97" s="173" t="s">
        <v>160</v>
      </c>
      <c r="E97" s="173">
        <v>95.14165898602585</v>
      </c>
      <c r="F97" s="173">
        <v>5.541676861170487</v>
      </c>
      <c r="G97" s="173">
        <v>3.877560001146661</v>
      </c>
      <c r="H97" s="172">
        <v>7124.17572952431</v>
      </c>
      <c r="I97" s="172">
        <v>0.414958917218544</v>
      </c>
      <c r="J97" s="172">
        <v>0.29035040112135</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21302345.29981</v>
      </c>
      <c r="D12" s="2222">
        <v>-15952876.510750003</v>
      </c>
      <c r="E12" s="2223"/>
      <c r="F12" s="2224">
        <v>5402.071339870329</v>
      </c>
      <c r="G12" s="2225">
        <v>58325.39602753</v>
      </c>
      <c r="H12" s="100"/>
      <c r="I12" s="4"/>
      <c r="J12" s="4"/>
    </row>
    <row r="13" ht="18" customHeight="1" x14ac:dyDescent="0.2">
      <c r="B13" s="2226" t="s">
        <v>1931</v>
      </c>
      <c r="C13" s="2227" t="s">
        <v>80</v>
      </c>
      <c r="D13" s="2228">
        <v>-3751383.377580001</v>
      </c>
      <c r="E13" s="2229"/>
      <c r="F13" s="1025">
        <v>4840.52907741033</v>
      </c>
      <c r="G13" s="2230">
        <v>13755.07246012</v>
      </c>
      <c r="H13" s="100"/>
      <c r="I13" s="4"/>
      <c r="J13" s="4"/>
    </row>
    <row r="14" ht="18" customHeight="1" x14ac:dyDescent="0.2">
      <c r="B14" s="2231" t="s">
        <v>1932</v>
      </c>
      <c r="C14" s="2232" t="s">
        <v>80</v>
      </c>
      <c r="D14" s="2233">
        <v>-2262322.92435</v>
      </c>
      <c r="E14" s="2234">
        <v>35</v>
      </c>
      <c r="F14" s="992">
        <v>2913.96185584024</v>
      </c>
      <c r="G14" s="2235">
        <v>8295.184081</v>
      </c>
      <c r="H14" s="100"/>
      <c r="I14" s="4"/>
      <c r="J14" s="4"/>
    </row>
    <row r="15" ht="18" customHeight="1" x14ac:dyDescent="0.2">
      <c r="B15" s="2231" t="s">
        <v>1933</v>
      </c>
      <c r="C15" s="2232" t="s">
        <v>80</v>
      </c>
      <c r="D15" s="2233">
        <v>-937314.368580002</v>
      </c>
      <c r="E15" s="2234">
        <v>25</v>
      </c>
      <c r="F15" s="992">
        <v>1589.77607102003</v>
      </c>
      <c r="G15" s="2235">
        <v>3436.81937703</v>
      </c>
      <c r="H15" s="100"/>
      <c r="I15" s="4"/>
      <c r="J15" s="4"/>
    </row>
    <row r="16" ht="18" customHeight="1" x14ac:dyDescent="0.2">
      <c r="B16" s="2231" t="s">
        <v>1934</v>
      </c>
      <c r="C16" s="2236" t="s">
        <v>80</v>
      </c>
      <c r="D16" s="2237">
        <v>-551746.084649999</v>
      </c>
      <c r="E16" s="2234">
        <v>35</v>
      </c>
      <c r="F16" s="2238">
        <v>336.79115055006</v>
      </c>
      <c r="G16" s="2239">
        <v>2023.06900209</v>
      </c>
      <c r="H16" s="100"/>
      <c r="I16" s="4"/>
      <c r="J16" s="4"/>
    </row>
    <row r="17" ht="18" customHeight="1" x14ac:dyDescent="0.2">
      <c r="B17" s="2226" t="s">
        <v>1935</v>
      </c>
      <c r="C17" s="2227" t="s">
        <v>80</v>
      </c>
      <c r="D17" s="2228">
        <v>-230911.13113</v>
      </c>
      <c r="E17" s="2240"/>
      <c r="F17" s="1025">
        <v>561.54226246</v>
      </c>
      <c r="G17" s="2230">
        <v>846.67417082</v>
      </c>
      <c r="H17" s="100"/>
      <c r="I17" s="4"/>
      <c r="J17" s="4"/>
    </row>
    <row r="18" ht="18" customHeight="1" x14ac:dyDescent="0.2">
      <c r="B18" s="2241" t="s">
        <v>1936</v>
      </c>
      <c r="C18" s="2227" t="s">
        <v>80</v>
      </c>
      <c r="D18" s="2228">
        <v>-230911.13113</v>
      </c>
      <c r="E18" s="2240"/>
      <c r="F18" s="1025">
        <v>561.54226246</v>
      </c>
      <c r="G18" s="2230">
        <v>846.67417082</v>
      </c>
      <c r="H18" s="100"/>
      <c r="I18" s="4"/>
      <c r="J18" s="4"/>
    </row>
    <row r="19" ht="18" customHeight="1" x14ac:dyDescent="0.2">
      <c r="B19" s="2242" t="s">
        <v>1937</v>
      </c>
      <c r="C19" s="2243" t="s">
        <v>80</v>
      </c>
      <c r="D19" s="2244">
        <v>-230911.13113</v>
      </c>
      <c r="E19" s="2245">
        <v>2</v>
      </c>
      <c r="F19" s="2246">
        <v>561.54226246</v>
      </c>
      <c r="G19" s="2247">
        <v>846.67417082</v>
      </c>
      <c r="H19" s="100"/>
      <c r="I19" s="4"/>
      <c r="J19" s="4"/>
    </row>
    <row r="20" ht="18" customHeight="1" x14ac:dyDescent="0.2">
      <c r="B20" s="2248" t="s">
        <v>1938</v>
      </c>
      <c r="C20" s="2249">
        <v>21302345.29981</v>
      </c>
      <c r="D20" s="2250">
        <v>-11970582</v>
      </c>
      <c r="E20" s="2229"/>
      <c r="F20" s="2251" t="s">
        <v>115</v>
      </c>
      <c r="G20" s="2252">
        <v>43723.64939659</v>
      </c>
      <c r="H20" s="100"/>
      <c r="I20" s="4"/>
      <c r="J20" s="4"/>
    </row>
    <row r="21" ht="18" customHeight="1" x14ac:dyDescent="0.2">
      <c r="B21" s="2253" t="s">
        <v>1939</v>
      </c>
      <c r="C21" s="2254" t="s">
        <v>80</v>
      </c>
      <c r="D21" s="2255">
        <v>-144195.70597</v>
      </c>
      <c r="E21" s="2255" t="s">
        <v>115</v>
      </c>
      <c r="F21" s="1011" t="s">
        <v>115</v>
      </c>
      <c r="G21" s="2256">
        <v>528.71758904</v>
      </c>
      <c r="I21" s="4"/>
      <c r="J21" s="4"/>
    </row>
    <row r="22" ht="18" customHeight="1" x14ac:dyDescent="0.2">
      <c r="B22" s="2253" t="s">
        <v>1940</v>
      </c>
      <c r="C22" s="2254">
        <v>3827447.688</v>
      </c>
      <c r="D22" s="2255">
        <v>-11826386.29607</v>
      </c>
      <c r="E22" s="2255" t="s">
        <v>115</v>
      </c>
      <c r="F22" s="1011" t="s">
        <v>115</v>
      </c>
      <c r="G22" s="2256">
        <v>43194.93180755</v>
      </c>
      <c r="I22" s="4"/>
      <c r="J22" s="4"/>
    </row>
    <row r="23" ht="18" customHeight="1" x14ac:dyDescent="0.2">
      <c r="B23" s="2253" t="s">
        <v>1941</v>
      </c>
      <c r="C23" s="2254">
        <v>17474897.61181</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25000397.11266</v>
      </c>
      <c r="D25" s="2222">
        <v>-19697429.49534</v>
      </c>
      <c r="E25" s="2223"/>
      <c r="F25" s="2224">
        <v>5250.364931809918</v>
      </c>
      <c r="G25" s="2225">
        <v>72223.90833470991</v>
      </c>
      <c r="H25" s="100"/>
      <c r="I25" s="4"/>
      <c r="J25" s="4"/>
    </row>
    <row r="26" ht="18" customHeight="1" x14ac:dyDescent="0.2">
      <c r="B26" s="2226" t="s">
        <v>1943</v>
      </c>
      <c r="C26" s="2262">
        <v>13397855.485369999</v>
      </c>
      <c r="D26" s="2250">
        <v>-5945927.78942</v>
      </c>
      <c r="E26" s="2229"/>
      <c r="F26" s="2251">
        <v>6852.364841800108</v>
      </c>
      <c r="G26" s="2252">
        <v>21801.735362170013</v>
      </c>
      <c r="H26" s="100"/>
      <c r="I26" s="4"/>
      <c r="J26" s="4"/>
    </row>
    <row r="27" ht="18" customHeight="1" x14ac:dyDescent="0.2">
      <c r="B27" s="2231" t="s">
        <v>1944</v>
      </c>
      <c r="C27" s="2263">
        <v>9002309.70275</v>
      </c>
      <c r="D27" s="2234">
        <v>-4591322.9429</v>
      </c>
      <c r="E27" s="2234">
        <v>40</v>
      </c>
      <c r="F27" s="2264">
        <v>4622.03481250012</v>
      </c>
      <c r="G27" s="2265">
        <v>16834.85083777</v>
      </c>
      <c r="H27" s="100"/>
      <c r="I27" s="4"/>
      <c r="J27" s="4"/>
    </row>
    <row r="28" ht="18" customHeight="1" x14ac:dyDescent="0.2">
      <c r="B28" s="2231" t="s">
        <v>1945</v>
      </c>
      <c r="C28" s="2232">
        <v>3458093.00869</v>
      </c>
      <c r="D28" s="2233">
        <v>-1340490.41302</v>
      </c>
      <c r="E28" s="2233">
        <v>27.04</v>
      </c>
      <c r="F28" s="992">
        <v>2228.03495549999</v>
      </c>
      <c r="G28" s="2235">
        <v>4915.13156175001</v>
      </c>
      <c r="H28" s="100" t="s">
        <v>563</v>
      </c>
      <c r="I28" s="4"/>
      <c r="J28" s="4"/>
    </row>
    <row r="29" ht="18" customHeight="1" x14ac:dyDescent="0.2">
      <c r="B29" s="2231" t="s">
        <v>1946</v>
      </c>
      <c r="C29" s="2236">
        <v>937452.77393</v>
      </c>
      <c r="D29" s="2237">
        <v>-14114.4335</v>
      </c>
      <c r="E29" s="2245">
        <v>40</v>
      </c>
      <c r="F29" s="2238">
        <v>2.29507379999745</v>
      </c>
      <c r="G29" s="2239">
        <v>51.75296265</v>
      </c>
      <c r="H29" s="100"/>
      <c r="I29" s="4"/>
      <c r="J29" s="4"/>
    </row>
    <row r="30" ht="18" customHeight="1" x14ac:dyDescent="0.2">
      <c r="B30" s="2226" t="s">
        <v>1947</v>
      </c>
      <c r="C30" s="2227">
        <v>11602541.62729</v>
      </c>
      <c r="D30" s="2228">
        <v>-13412630.91677</v>
      </c>
      <c r="E30" s="2240"/>
      <c r="F30" s="1025">
        <v>-1601.99990999019</v>
      </c>
      <c r="G30" s="2230">
        <v>49179.6467431399</v>
      </c>
      <c r="H30" s="100"/>
      <c r="I30" s="4"/>
      <c r="J30" s="4"/>
    </row>
    <row r="31" ht="18" customHeight="1" x14ac:dyDescent="0.2">
      <c r="B31" s="2241" t="s">
        <v>1948</v>
      </c>
      <c r="C31" s="2227">
        <v>11602541.62729</v>
      </c>
      <c r="D31" s="2228">
        <v>-13412630.91677</v>
      </c>
      <c r="E31" s="2240"/>
      <c r="F31" s="1025">
        <v>-1601.99990999019</v>
      </c>
      <c r="G31" s="2230">
        <v>49179.6467431399</v>
      </c>
      <c r="H31" s="100"/>
      <c r="I31" s="4"/>
      <c r="J31" s="4"/>
    </row>
    <row r="32" ht="18" customHeight="1" x14ac:dyDescent="0.2">
      <c r="B32" s="2242" t="s">
        <v>1937</v>
      </c>
      <c r="C32" s="2243">
        <v>11602541.62729</v>
      </c>
      <c r="D32" s="2244">
        <v>-13412630.91677</v>
      </c>
      <c r="E32" s="2245">
        <v>3.25</v>
      </c>
      <c r="F32" s="2246">
        <v>-1601.99990999019</v>
      </c>
      <c r="G32" s="2247">
        <v>49179.6467431399</v>
      </c>
      <c r="H32" s="100"/>
      <c r="I32" s="4"/>
      <c r="J32" s="4"/>
    </row>
    <row r="33" ht="18" customHeight="1" x14ac:dyDescent="0.2">
      <c r="B33" s="2248" t="s">
        <v>1949</v>
      </c>
      <c r="C33" s="2262" t="s">
        <v>110</v>
      </c>
      <c r="D33" s="2250">
        <v>-338870.78915</v>
      </c>
      <c r="E33" s="2229"/>
      <c r="F33" s="2251" t="s">
        <v>110</v>
      </c>
      <c r="G33" s="2252">
        <v>1242.5262294</v>
      </c>
      <c r="H33" s="100"/>
      <c r="I33" s="4"/>
      <c r="J33" s="4"/>
    </row>
    <row r="34" ht="18" customHeight="1" x14ac:dyDescent="0.25">
      <c r="B34" s="2266" t="s">
        <v>1939</v>
      </c>
      <c r="C34" s="2263" t="s">
        <v>80</v>
      </c>
      <c r="D34" s="2234">
        <v>-338870.78915</v>
      </c>
      <c r="E34" s="2234" t="s">
        <v>115</v>
      </c>
      <c r="F34" s="2264" t="s">
        <v>80</v>
      </c>
      <c r="G34" s="2265">
        <v>1242.5262294</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61</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239.88033459781164</v>
      </c>
      <c r="D10" s="717">
        <v>796.8360443062616</v>
      </c>
      <c r="E10" s="717">
        <v>4.6276179668126005</v>
      </c>
      <c r="F10" s="717" t="s">
        <v>1456</v>
      </c>
      <c r="G10" s="717" t="s">
        <v>1456</v>
      </c>
      <c r="H10" s="717" t="s">
        <v>1456</v>
      </c>
      <c r="I10" s="1062" t="s">
        <v>117</v>
      </c>
      <c r="J10" s="721">
        <v>23777.60833637848</v>
      </c>
    </row>
    <row r="11" ht="18" customHeight="1" x14ac:dyDescent="0.2">
      <c r="B11" s="2357" t="s">
        <v>2038</v>
      </c>
      <c r="C11" s="140"/>
      <c r="D11" s="37">
        <v>748.5482449308339</v>
      </c>
      <c r="E11" s="140"/>
      <c r="F11" s="723" t="s">
        <v>91</v>
      </c>
      <c r="G11" s="723" t="s">
        <v>91</v>
      </c>
      <c r="H11" s="723" t="s">
        <v>91</v>
      </c>
      <c r="I11" s="758"/>
      <c r="J11" s="732">
        <v>20959.35085806335</v>
      </c>
    </row>
    <row r="12" ht="18" customHeight="1" x14ac:dyDescent="0.2">
      <c r="B12" s="25" t="s">
        <v>2039</v>
      </c>
      <c r="C12" s="140"/>
      <c r="D12" s="37">
        <v>748.5482449308339</v>
      </c>
      <c r="E12" s="140"/>
      <c r="F12" s="2358" t="s">
        <v>80</v>
      </c>
      <c r="G12" s="2358" t="s">
        <v>80</v>
      </c>
      <c r="H12" s="2358" t="s">
        <v>80</v>
      </c>
      <c r="I12" s="47"/>
      <c r="J12" s="732">
        <v>20959.35085806335</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4.20516864787922</v>
      </c>
      <c r="E15" s="2365">
        <v>0.46791664647914</v>
      </c>
      <c r="F15" s="2365" t="s">
        <v>80</v>
      </c>
      <c r="G15" s="2365" t="s">
        <v>80</v>
      </c>
      <c r="H15" s="2366" t="s">
        <v>80</v>
      </c>
      <c r="I15" s="2367"/>
      <c r="J15" s="2368">
        <v>241.74263345759027</v>
      </c>
    </row>
    <row r="16" ht="18" customHeight="1" x14ac:dyDescent="0.2">
      <c r="B16" s="2369" t="s">
        <v>2043</v>
      </c>
      <c r="C16" s="2370"/>
      <c r="D16" s="37">
        <v>4.20516864787922</v>
      </c>
      <c r="E16" s="37">
        <v>0.46791664647914</v>
      </c>
      <c r="F16" s="167" t="s">
        <v>80</v>
      </c>
      <c r="G16" s="167" t="s">
        <v>80</v>
      </c>
      <c r="H16" s="167" t="s">
        <v>80</v>
      </c>
      <c r="I16" s="47"/>
      <c r="J16" s="732">
        <v>241.74263345759027</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200.81033459781165</v>
      </c>
      <c r="D18" s="728">
        <v>0.048205730970548866</v>
      </c>
      <c r="E18" s="728">
        <v>0.3936544027574457</v>
      </c>
      <c r="F18" s="728" t="s">
        <v>1019</v>
      </c>
      <c r="G18" s="728" t="s">
        <v>1019</v>
      </c>
      <c r="H18" s="925" t="s">
        <v>1019</v>
      </c>
      <c r="I18" s="2374" t="s">
        <v>1019</v>
      </c>
      <c r="J18" s="730">
        <v>306.4785117957101</v>
      </c>
    </row>
    <row r="19" ht="18" customHeight="1" x14ac:dyDescent="0.2">
      <c r="B19" s="25" t="s">
        <v>2046</v>
      </c>
      <c r="C19" s="37">
        <v>200.81033459781165</v>
      </c>
      <c r="D19" s="37">
        <v>0.048205730970548866</v>
      </c>
      <c r="E19" s="37">
        <v>0.3936544027574457</v>
      </c>
      <c r="F19" s="269" t="s">
        <v>80</v>
      </c>
      <c r="G19" s="269" t="s">
        <v>80</v>
      </c>
      <c r="H19" s="559" t="s">
        <v>80</v>
      </c>
      <c r="I19" s="2375" t="s">
        <v>80</v>
      </c>
      <c r="J19" s="732">
        <v>306.4785117957101</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44.03442499657798</v>
      </c>
      <c r="E21" s="728">
        <v>3.7660469175760145</v>
      </c>
      <c r="F21" s="728" t="s">
        <v>91</v>
      </c>
      <c r="G21" s="728" t="s">
        <v>91</v>
      </c>
      <c r="H21" s="728" t="s">
        <v>91</v>
      </c>
      <c r="I21" s="754"/>
      <c r="J21" s="730">
        <v>2230.9663330618273</v>
      </c>
    </row>
    <row r="22" ht="18" customHeight="1" x14ac:dyDescent="0.2">
      <c r="B22" s="25" t="s">
        <v>2049</v>
      </c>
      <c r="C22" s="2378"/>
      <c r="D22" s="37">
        <v>30.50327539827778</v>
      </c>
      <c r="E22" s="37">
        <v>3.639188844115094</v>
      </c>
      <c r="F22" s="2358" t="s">
        <v>80</v>
      </c>
      <c r="G22" s="2358" t="s">
        <v>80</v>
      </c>
      <c r="H22" s="2358" t="s">
        <v>80</v>
      </c>
      <c r="I22" s="47"/>
      <c r="J22" s="732">
        <v>1818.4767548422778</v>
      </c>
    </row>
    <row r="23" ht="18" customHeight="1" x14ac:dyDescent="0.2">
      <c r="B23" s="25" t="s">
        <v>2050</v>
      </c>
      <c r="C23" s="2378"/>
      <c r="D23" s="37">
        <v>13.5311495983002</v>
      </c>
      <c r="E23" s="37">
        <v>0.12685807346092015</v>
      </c>
      <c r="F23" s="2358" t="s">
        <v>80</v>
      </c>
      <c r="G23" s="2358" t="s">
        <v>80</v>
      </c>
      <c r="H23" s="2358" t="s">
        <v>80</v>
      </c>
      <c r="I23" s="47"/>
      <c r="J23" s="732">
        <v>412.4895782195494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23593.59668221879</v>
      </c>
      <c r="D10" s="2401"/>
      <c r="E10" s="120">
        <v>0.04707720514472336</v>
      </c>
      <c r="F10" s="2402">
        <v>748.5482449308339</v>
      </c>
      <c r="G10" s="2403">
        <v>-167.9556939252965</v>
      </c>
      <c r="H10" s="2404">
        <v>-194.2166522545481</v>
      </c>
      <c r="I10" s="371"/>
    </row>
    <row r="11" ht="18" customHeight="1" x14ac:dyDescent="0.2">
      <c r="B11" s="2405" t="s">
        <v>2079</v>
      </c>
      <c r="C11" s="119">
        <v>23593.59668221879</v>
      </c>
      <c r="D11" s="2406">
        <v>0.9982631323421375</v>
      </c>
      <c r="E11" s="119">
        <v>0.04707720514472336</v>
      </c>
      <c r="F11" s="2406">
        <v>748.5482449308339</v>
      </c>
      <c r="G11" s="2407">
        <v>-167.9556939252965</v>
      </c>
      <c r="H11" s="2408">
        <v>-194.2166522545481</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2717.7986317159457</v>
      </c>
      <c r="D10" s="124">
        <v>1.5472701320863453</v>
      </c>
      <c r="E10" s="124">
        <v>0.17216751860078386</v>
      </c>
      <c r="F10" s="124">
        <v>4.20516864787922</v>
      </c>
      <c r="G10" s="124">
        <v>0.46791664647914</v>
      </c>
      <c r="H10" s="2437"/>
      <c r="I10" s="1003"/>
    </row>
    <row r="11" ht="18" customHeight="1" x14ac:dyDescent="0.2">
      <c r="B11" s="2438" t="s">
        <v>2106</v>
      </c>
      <c r="C11" s="2406">
        <v>2717.7986317159457</v>
      </c>
      <c r="D11" s="119">
        <v>1.5472701320863453</v>
      </c>
      <c r="E11" s="119">
        <v>0.17216751860078386</v>
      </c>
      <c r="F11" s="2406">
        <v>4.20516864787922</v>
      </c>
      <c r="G11" s="2406">
        <v>0.46791664647914</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403.28503029976287</v>
      </c>
      <c r="D10" s="435">
        <v>497.93649530841446</v>
      </c>
      <c r="E10" s="435">
        <v>0.11953265643090548</v>
      </c>
      <c r="F10" s="435">
        <v>0.9761195511394045</v>
      </c>
      <c r="G10" s="435">
        <v>200.81033459781165</v>
      </c>
      <c r="H10" s="435">
        <v>0.048205730970548866</v>
      </c>
      <c r="I10" s="2483">
        <v>0.3936544027574457</v>
      </c>
    </row>
    <row r="11" ht="18" customHeight="1" x14ac:dyDescent="0.2">
      <c r="B11" s="2484" t="s">
        <v>2131</v>
      </c>
      <c r="C11" s="2485">
        <v>255.16428006987329</v>
      </c>
      <c r="D11" s="435">
        <v>1360.700000206919</v>
      </c>
      <c r="E11" s="435">
        <v>0.15096798049767748</v>
      </c>
      <c r="F11" s="435">
        <v>0.8246919248531882</v>
      </c>
      <c r="G11" s="435">
        <v>347.20203594387493</v>
      </c>
      <c r="H11" s="2486">
        <v>0.038521636057292544</v>
      </c>
      <c r="I11" s="2487">
        <v>0.2104319212846018</v>
      </c>
    </row>
    <row r="12" ht="18" customHeight="1" x14ac:dyDescent="0.2">
      <c r="B12" s="2438" t="s">
        <v>2132</v>
      </c>
      <c r="C12" s="476">
        <v>55.9753894220157</v>
      </c>
      <c r="D12" s="439">
        <v>919.1884263646984</v>
      </c>
      <c r="E12" s="439">
        <v>0.04073724345613683</v>
      </c>
      <c r="F12" s="439">
        <v>0.04732942813195417</v>
      </c>
      <c r="G12" s="476">
        <v>51.4519301179738</v>
      </c>
      <c r="H12" s="476">
        <v>0.00228028306643672</v>
      </c>
      <c r="I12" s="2488">
        <v>0.00264928317080744</v>
      </c>
    </row>
    <row r="13" ht="18" customHeight="1" x14ac:dyDescent="0.2">
      <c r="B13" s="2438" t="s">
        <v>2133</v>
      </c>
      <c r="C13" s="439">
        <v>199.1888906478576</v>
      </c>
      <c r="D13" s="439">
        <v>1484.7720917767065</v>
      </c>
      <c r="E13" s="439">
        <v>0.18194464999017565</v>
      </c>
      <c r="F13" s="439">
        <v>1.0431437086575752</v>
      </c>
      <c r="G13" s="439">
        <v>295.75010582590113</v>
      </c>
      <c r="H13" s="439">
        <v>0.036241352990855825</v>
      </c>
      <c r="I13" s="2489">
        <v>0.20778263811379435</v>
      </c>
    </row>
    <row r="14" ht="18" customHeight="1" x14ac:dyDescent="0.2">
      <c r="B14" s="2490" t="s">
        <v>2134</v>
      </c>
      <c r="C14" s="476">
        <v>6.06945</v>
      </c>
      <c r="D14" s="439">
        <v>1833.3333333333335</v>
      </c>
      <c r="E14" s="439">
        <v>0.1689978299488504</v>
      </c>
      <c r="F14" s="439">
        <v>3.154761083956026</v>
      </c>
      <c r="G14" s="476">
        <v>11.127325</v>
      </c>
      <c r="H14" s="476">
        <v>0.00102572387898305</v>
      </c>
      <c r="I14" s="2488">
        <v>0.0191476646610169</v>
      </c>
    </row>
    <row r="15" ht="18" customHeight="1" x14ac:dyDescent="0.2">
      <c r="B15" s="2490" t="s">
        <v>2135</v>
      </c>
      <c r="C15" s="476">
        <v>3.10573231452459</v>
      </c>
      <c r="D15" s="439">
        <v>1429.9999999999989</v>
      </c>
      <c r="E15" s="439">
        <v>0.013938863523111416</v>
      </c>
      <c r="F15" s="439">
        <v>0.05229746881657369</v>
      </c>
      <c r="G15" s="476">
        <v>4.44119720977016</v>
      </c>
      <c r="H15" s="476">
        <v>0.0000432903788714752</v>
      </c>
      <c r="I15" s="2488">
        <v>0.000162421938871475</v>
      </c>
    </row>
    <row r="16" ht="18" customHeight="1" x14ac:dyDescent="0.2">
      <c r="B16" s="2490" t="s">
        <v>2136</v>
      </c>
      <c r="C16" s="476">
        <v>190.013708333333</v>
      </c>
      <c r="D16" s="439">
        <v>1474.5335274685567</v>
      </c>
      <c r="E16" s="439">
        <v>0.18510421717205772</v>
      </c>
      <c r="F16" s="439">
        <v>0.9918892335034932</v>
      </c>
      <c r="G16" s="476">
        <v>280.181583616131</v>
      </c>
      <c r="H16" s="476">
        <v>0.0351723387330013</v>
      </c>
      <c r="I16" s="2488">
        <v>0.188472551513906</v>
      </c>
    </row>
    <row r="17" ht="18" customHeight="1" x14ac:dyDescent="0.2">
      <c r="B17" s="2484" t="s">
        <v>2137</v>
      </c>
      <c r="C17" s="2491">
        <v>148.12075022988955</v>
      </c>
      <c r="D17" s="445">
        <v>1355.720479987751</v>
      </c>
      <c r="E17" s="445">
        <v>0.06537973172716315</v>
      </c>
      <c r="F17" s="445">
        <v>1.2369805121056634</v>
      </c>
      <c r="G17" s="2491">
        <v>200.81033459781165</v>
      </c>
      <c r="H17" s="2491">
        <v>0.009684094913256319</v>
      </c>
      <c r="I17" s="2492">
        <v>0.18322248147284384</v>
      </c>
    </row>
    <row r="18" ht="18" customHeight="1" x14ac:dyDescent="0.2">
      <c r="B18" s="2438" t="s">
        <v>2138</v>
      </c>
      <c r="C18" s="2493">
        <v>17.2422120202065</v>
      </c>
      <c r="D18" s="439">
        <v>1269.7012352540776</v>
      </c>
      <c r="E18" s="439">
        <v>0.019652558786612442</v>
      </c>
      <c r="F18" s="439">
        <v>0.029798709847770832</v>
      </c>
      <c r="G18" s="2493">
        <v>21.8924579005689</v>
      </c>
      <c r="H18" s="2493">
        <v>0.000338853585338344</v>
      </c>
      <c r="I18" s="2494">
        <v>0.00051379567312388</v>
      </c>
    </row>
    <row r="19" ht="18" customHeight="1" x14ac:dyDescent="0.2">
      <c r="B19" s="2438" t="s">
        <v>2139</v>
      </c>
      <c r="C19" s="439">
        <v>130.87853820968306</v>
      </c>
      <c r="D19" s="439">
        <v>1367.0528349773813</v>
      </c>
      <c r="E19" s="439">
        <v>0.07140392501133977</v>
      </c>
      <c r="F19" s="439">
        <v>1.3960171644567028</v>
      </c>
      <c r="G19" s="439">
        <v>178.91787669724275</v>
      </c>
      <c r="H19" s="439">
        <v>0.009345241327917975</v>
      </c>
      <c r="I19" s="2489">
        <v>0.18270868579971997</v>
      </c>
    </row>
    <row r="20" ht="18" customHeight="1" x14ac:dyDescent="0.2">
      <c r="B20" s="2490" t="s">
        <v>2140</v>
      </c>
      <c r="C20" s="2493">
        <v>128.80805</v>
      </c>
      <c r="D20" s="439">
        <v>1366.041008752139</v>
      </c>
      <c r="E20" s="439">
        <v>0.07232763072911196</v>
      </c>
      <c r="F20" s="439">
        <v>1.4176164029122325</v>
      </c>
      <c r="G20" s="2493">
        <v>175.957078557396</v>
      </c>
      <c r="H20" s="2493">
        <v>0.00931638107533699</v>
      </c>
      <c r="I20" s="2494">
        <v>0.182600404507139</v>
      </c>
    </row>
    <row r="21" ht="18" customHeight="1" x14ac:dyDescent="0.2">
      <c r="B21" s="2490" t="s">
        <v>2141</v>
      </c>
      <c r="C21" s="2493">
        <v>2.07048820968306</v>
      </c>
      <c r="D21" s="439">
        <v>1429.9999999999973</v>
      </c>
      <c r="E21" s="439">
        <v>0.013938863523111385</v>
      </c>
      <c r="F21" s="439">
        <v>0.05229746881657354</v>
      </c>
      <c r="G21" s="2493">
        <v>2.96079813984677</v>
      </c>
      <c r="H21" s="2493">
        <v>0.0000288602525809834</v>
      </c>
      <c r="I21" s="2494">
        <v>0.000108281292580983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32881.42648919394</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26.671645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900.1290501416839</v>
      </c>
      <c r="D10" s="561">
        <v>331.9828382158626</v>
      </c>
      <c r="E10" s="561">
        <v>127.9837691069899</v>
      </c>
      <c r="F10" s="2518">
        <v>0.11590741804404917</v>
      </c>
      <c r="G10" s="2519">
        <v>0.01809485267088131</v>
      </c>
      <c r="H10" s="2520">
        <v>30.50327539827778</v>
      </c>
      <c r="I10" s="287">
        <v>2.6336020868458876</v>
      </c>
      <c r="J10" s="287">
        <v>1.0055867572692063</v>
      </c>
      <c r="K10" s="2521">
        <v>-38.80592011312098</v>
      </c>
      <c r="L10" s="141">
        <v>-35.02243859696628</v>
      </c>
      <c r="N10" s="2514" t="s">
        <v>2178</v>
      </c>
      <c r="O10" s="2515">
        <v>1.013</v>
      </c>
    </row>
    <row r="11" ht="18" customHeight="1" x14ac:dyDescent="0.2">
      <c r="B11" s="2400" t="s">
        <v>2050</v>
      </c>
      <c r="C11" s="561" t="s">
        <v>116</v>
      </c>
      <c r="D11" s="561" t="s">
        <v>116</v>
      </c>
      <c r="E11" s="561">
        <v>2.329432</v>
      </c>
      <c r="F11" s="592" t="s">
        <v>116</v>
      </c>
      <c r="G11" s="592">
        <v>0.034655600562573594</v>
      </c>
      <c r="H11" s="167">
        <v>13.5311495983002</v>
      </c>
      <c r="I11" s="167">
        <v>0.09209548300000002</v>
      </c>
      <c r="J11" s="167">
        <v>0.034762590460920124</v>
      </c>
      <c r="K11" s="2522">
        <v>-3.887737894964172</v>
      </c>
      <c r="L11" s="141">
        <v>-9.57058853583647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83.30013211273703</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636519.886413371</v>
      </c>
      <c r="D10" s="2557">
        <v>5327.972499810821</v>
      </c>
      <c r="E10" s="2557">
        <v>105.1546390590128</v>
      </c>
      <c r="F10" s="2557">
        <v>5716.378227694549</v>
      </c>
      <c r="G10" s="2557">
        <v>2276.7182120521315</v>
      </c>
      <c r="H10" s="2557" t="s">
        <v>113</v>
      </c>
      <c r="I10" s="2557">
        <v>0.03185057354130907</v>
      </c>
      <c r="J10" s="2558">
        <v>0.000010293969999999996</v>
      </c>
      <c r="K10" s="2557" t="s">
        <v>1456</v>
      </c>
      <c r="L10" s="2557">
        <v>415.43719075</v>
      </c>
      <c r="M10" s="2557" t="s">
        <v>1456</v>
      </c>
      <c r="N10" s="2559" t="s">
        <v>1456</v>
      </c>
      <c r="O10" s="2560">
        <v>822310.8464095966</v>
      </c>
    </row>
    <row r="11" ht="18" customHeight="1" x14ac:dyDescent="0.25">
      <c r="B11" s="2561" t="s">
        <v>2202</v>
      </c>
      <c r="C11" s="2562">
        <v>546795.0897476493</v>
      </c>
      <c r="D11" s="2563">
        <v>3190.2087278725976</v>
      </c>
      <c r="E11" s="2563">
        <v>28.06565932274266</v>
      </c>
      <c r="F11" s="2564"/>
      <c r="G11" s="2564"/>
      <c r="H11" s="2565"/>
      <c r="I11" s="2564"/>
      <c r="J11" s="2565"/>
      <c r="K11" s="2563" t="s">
        <v>78</v>
      </c>
      <c r="L11" s="2563" t="s">
        <v>78</v>
      </c>
      <c r="M11" s="2563" t="s">
        <v>78</v>
      </c>
      <c r="N11" s="2566" t="s">
        <v>78</v>
      </c>
      <c r="O11" s="2567">
        <v>643558.3338486088</v>
      </c>
    </row>
    <row r="12" ht="18" customHeight="1" x14ac:dyDescent="0.25">
      <c r="B12" s="2568" t="s">
        <v>2203</v>
      </c>
      <c r="C12" s="2569">
        <v>530950.0391741436</v>
      </c>
      <c r="D12" s="2570">
        <v>260.5679499898485</v>
      </c>
      <c r="E12" s="2570">
        <v>27.74316983877756</v>
      </c>
      <c r="F12" s="49"/>
      <c r="G12" s="49"/>
      <c r="H12" s="49"/>
      <c r="I12" s="49"/>
      <c r="J12" s="49"/>
      <c r="K12" s="2570" t="s">
        <v>80</v>
      </c>
      <c r="L12" s="2570" t="s">
        <v>80</v>
      </c>
      <c r="M12" s="2570" t="s">
        <v>80</v>
      </c>
      <c r="N12" s="2571" t="s">
        <v>80</v>
      </c>
      <c r="O12" s="2572">
        <v>545597.8817811353</v>
      </c>
    </row>
    <row r="13" ht="18" customHeight="1" x14ac:dyDescent="0.25">
      <c r="B13" s="2573" t="s">
        <v>2204</v>
      </c>
      <c r="C13" s="2569">
        <v>216269.84187301516</v>
      </c>
      <c r="D13" s="2570">
        <v>142.09161854218326</v>
      </c>
      <c r="E13" s="2570">
        <v>4.086852647613552</v>
      </c>
      <c r="F13" s="49"/>
      <c r="G13" s="49"/>
      <c r="H13" s="49"/>
      <c r="I13" s="49"/>
      <c r="J13" s="49"/>
      <c r="K13" s="2570" t="s">
        <v>80</v>
      </c>
      <c r="L13" s="2570" t="s">
        <v>80</v>
      </c>
      <c r="M13" s="2570" t="s">
        <v>80</v>
      </c>
      <c r="N13" s="2571" t="s">
        <v>80</v>
      </c>
      <c r="O13" s="2574">
        <v>221331.42314381388</v>
      </c>
    </row>
    <row r="14" ht="18" customHeight="1" x14ac:dyDescent="0.25">
      <c r="B14" s="2573" t="s">
        <v>2205</v>
      </c>
      <c r="C14" s="2569">
        <v>67344.86513496912</v>
      </c>
      <c r="D14" s="2575">
        <v>6.095383428255279</v>
      </c>
      <c r="E14" s="2575">
        <v>2.1450040073108</v>
      </c>
      <c r="F14" s="529"/>
      <c r="G14" s="529"/>
      <c r="H14" s="529"/>
      <c r="I14" s="529"/>
      <c r="J14" s="49"/>
      <c r="K14" s="2575" t="s">
        <v>80</v>
      </c>
      <c r="L14" s="2575" t="s">
        <v>80</v>
      </c>
      <c r="M14" s="2575" t="s">
        <v>80</v>
      </c>
      <c r="N14" s="2576" t="s">
        <v>80</v>
      </c>
      <c r="O14" s="2577">
        <v>68083.96193289764</v>
      </c>
    </row>
    <row r="15" ht="18" customHeight="1" x14ac:dyDescent="0.25">
      <c r="B15" s="2573" t="s">
        <v>2206</v>
      </c>
      <c r="C15" s="2569">
        <v>155606.69742104592</v>
      </c>
      <c r="D15" s="2570">
        <v>40.29615430280839</v>
      </c>
      <c r="E15" s="2570">
        <v>18.99940076063372</v>
      </c>
      <c r="F15" s="49"/>
      <c r="G15" s="49"/>
      <c r="H15" s="49"/>
      <c r="I15" s="49"/>
      <c r="J15" s="49"/>
      <c r="K15" s="2570" t="s">
        <v>80</v>
      </c>
      <c r="L15" s="2570" t="s">
        <v>80</v>
      </c>
      <c r="M15" s="2570" t="s">
        <v>80</v>
      </c>
      <c r="N15" s="2571" t="s">
        <v>80</v>
      </c>
      <c r="O15" s="2574">
        <v>161769.8309430925</v>
      </c>
    </row>
    <row r="16" ht="18" customHeight="1" x14ac:dyDescent="0.25">
      <c r="B16" s="2573" t="s">
        <v>2207</v>
      </c>
      <c r="C16" s="2569">
        <v>91399.9856973849</v>
      </c>
      <c r="D16" s="2570">
        <v>72.07739967552847</v>
      </c>
      <c r="E16" s="2570">
        <v>2.5027224011372335</v>
      </c>
      <c r="F16" s="49"/>
      <c r="G16" s="49"/>
      <c r="H16" s="49"/>
      <c r="I16" s="49"/>
      <c r="J16" s="49"/>
      <c r="K16" s="2570" t="s">
        <v>80</v>
      </c>
      <c r="L16" s="2570" t="s">
        <v>80</v>
      </c>
      <c r="M16" s="2570" t="s">
        <v>80</v>
      </c>
      <c r="N16" s="2571" t="s">
        <v>80</v>
      </c>
      <c r="O16" s="2574">
        <v>94081.37432460106</v>
      </c>
    </row>
    <row r="17" ht="18" customHeight="1" x14ac:dyDescent="0.25">
      <c r="B17" s="2573" t="s">
        <v>2208</v>
      </c>
      <c r="C17" s="2569">
        <v>328.6490477284534</v>
      </c>
      <c r="D17" s="2570">
        <v>0.00739404107306385</v>
      </c>
      <c r="E17" s="2570">
        <v>0.009190022082263213</v>
      </c>
      <c r="F17" s="49"/>
      <c r="G17" s="49"/>
      <c r="H17" s="49"/>
      <c r="I17" s="49"/>
      <c r="J17" s="49"/>
      <c r="K17" s="2570" t="s">
        <v>80</v>
      </c>
      <c r="L17" s="2570" t="s">
        <v>80</v>
      </c>
      <c r="M17" s="2570" t="s">
        <v>80</v>
      </c>
      <c r="N17" s="2571" t="s">
        <v>80</v>
      </c>
      <c r="O17" s="2574">
        <v>331.2914367302989</v>
      </c>
    </row>
    <row r="18" ht="18" customHeight="1" x14ac:dyDescent="0.25">
      <c r="B18" s="2568" t="s">
        <v>108</v>
      </c>
      <c r="C18" s="2569">
        <v>15844.965173505754</v>
      </c>
      <c r="D18" s="2570">
        <v>2929.6407778827493</v>
      </c>
      <c r="E18" s="2570">
        <v>0.322489483965101</v>
      </c>
      <c r="F18" s="49"/>
      <c r="G18" s="49"/>
      <c r="H18" s="49"/>
      <c r="I18" s="49"/>
      <c r="J18" s="49"/>
      <c r="K18" s="2570" t="s">
        <v>78</v>
      </c>
      <c r="L18" s="2570" t="s">
        <v>78</v>
      </c>
      <c r="M18" s="2570" t="s">
        <v>78</v>
      </c>
      <c r="N18" s="2571" t="s">
        <v>78</v>
      </c>
      <c r="O18" s="2574">
        <v>97960.36666747348</v>
      </c>
    </row>
    <row r="19" ht="18" customHeight="1" x14ac:dyDescent="0.25">
      <c r="B19" s="2573" t="s">
        <v>2209</v>
      </c>
      <c r="C19" s="2578" t="s">
        <v>110</v>
      </c>
      <c r="D19" s="2579">
        <v>53.43285250283052</v>
      </c>
      <c r="E19" s="2570" t="s">
        <v>111</v>
      </c>
      <c r="F19" s="49"/>
      <c r="G19" s="49"/>
      <c r="H19" s="49"/>
      <c r="I19" s="49"/>
      <c r="J19" s="49"/>
      <c r="K19" s="2570" t="s">
        <v>78</v>
      </c>
      <c r="L19" s="2570" t="s">
        <v>78</v>
      </c>
      <c r="M19" s="2570" t="s">
        <v>78</v>
      </c>
      <c r="N19" s="2571" t="s">
        <v>111</v>
      </c>
      <c r="O19" s="2574">
        <v>1496.1198700792545</v>
      </c>
    </row>
    <row r="20" ht="18" customHeight="1" x14ac:dyDescent="0.25">
      <c r="B20" s="2580" t="s">
        <v>2210</v>
      </c>
      <c r="C20" s="2578">
        <v>15844.965173505754</v>
      </c>
      <c r="D20" s="2581">
        <v>2876.207925379919</v>
      </c>
      <c r="E20" s="2570">
        <v>0.322489483965101</v>
      </c>
      <c r="F20" s="529"/>
      <c r="G20" s="529"/>
      <c r="H20" s="529"/>
      <c r="I20" s="529"/>
      <c r="J20" s="49"/>
      <c r="K20" s="2575" t="s">
        <v>91</v>
      </c>
      <c r="L20" s="2575" t="s">
        <v>91</v>
      </c>
      <c r="M20" s="2575" t="s">
        <v>91</v>
      </c>
      <c r="N20" s="2576" t="s">
        <v>91</v>
      </c>
      <c r="O20" s="2577">
        <v>96464.24679739423</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43109.224573906</v>
      </c>
      <c r="D22" s="2587">
        <v>5.571818765270253</v>
      </c>
      <c r="E22" s="2563">
        <v>9.557199349357882</v>
      </c>
      <c r="F22" s="2563">
        <v>5716.378227694549</v>
      </c>
      <c r="G22" s="2563">
        <v>2276.7182120521315</v>
      </c>
      <c r="H22" s="2563" t="s">
        <v>113</v>
      </c>
      <c r="I22" s="2563">
        <v>0.03185057354130907</v>
      </c>
      <c r="J22" s="2563">
        <v>0.000010293969999999996</v>
      </c>
      <c r="K22" s="2563" t="s">
        <v>110</v>
      </c>
      <c r="L22" s="2563" t="s">
        <v>110</v>
      </c>
      <c r="M22" s="2563" t="s">
        <v>110</v>
      </c>
      <c r="N22" s="2566" t="s">
        <v>110</v>
      </c>
      <c r="O22" s="2567">
        <v>54539.64397779785</v>
      </c>
    </row>
    <row r="23" ht="18" customHeight="1" x14ac:dyDescent="0.25">
      <c r="B23" s="2568" t="s">
        <v>2213</v>
      </c>
      <c r="C23" s="2578">
        <v>10163.651898798342</v>
      </c>
      <c r="D23" s="2579" t="s">
        <v>115</v>
      </c>
      <c r="E23" s="2570" t="s">
        <v>115</v>
      </c>
      <c r="F23" s="204"/>
      <c r="G23" s="204"/>
      <c r="H23" s="204"/>
      <c r="I23" s="204"/>
      <c r="J23" s="49"/>
      <c r="K23" s="2588" t="s">
        <v>80</v>
      </c>
      <c r="L23" s="2588" t="s">
        <v>80</v>
      </c>
      <c r="M23" s="2588" t="s">
        <v>80</v>
      </c>
      <c r="N23" s="2589" t="s">
        <v>80</v>
      </c>
      <c r="O23" s="2572">
        <v>10163.651898798342</v>
      </c>
    </row>
    <row r="24" ht="18" customHeight="1" x14ac:dyDescent="0.25">
      <c r="B24" s="2568" t="s">
        <v>951</v>
      </c>
      <c r="C24" s="2578">
        <v>5511.824704994547</v>
      </c>
      <c r="D24" s="2579">
        <v>5.469752765270253</v>
      </c>
      <c r="E24" s="2570">
        <v>8.499652949789851</v>
      </c>
      <c r="F24" s="2570" t="s">
        <v>113</v>
      </c>
      <c r="G24" s="2570" t="s">
        <v>113</v>
      </c>
      <c r="H24" s="2570" t="s">
        <v>113</v>
      </c>
      <c r="I24" s="2570" t="s">
        <v>113</v>
      </c>
      <c r="J24" s="2590" t="s">
        <v>113</v>
      </c>
      <c r="K24" s="2570" t="s">
        <v>91</v>
      </c>
      <c r="L24" s="2570" t="s">
        <v>91</v>
      </c>
      <c r="M24" s="2570" t="s">
        <v>91</v>
      </c>
      <c r="N24" s="2571" t="s">
        <v>91</v>
      </c>
      <c r="O24" s="2574">
        <v>7917.385814116424</v>
      </c>
    </row>
    <row r="25" ht="18" customHeight="1" x14ac:dyDescent="0.25">
      <c r="B25" s="2568" t="s">
        <v>674</v>
      </c>
      <c r="C25" s="2578">
        <v>16240.348682079919</v>
      </c>
      <c r="D25" s="2579">
        <v>0.10206599999999999</v>
      </c>
      <c r="E25" s="2570" t="s">
        <v>115</v>
      </c>
      <c r="F25" s="2570" t="s">
        <v>115</v>
      </c>
      <c r="G25" s="2570">
        <v>2267.33730117</v>
      </c>
      <c r="H25" s="2570" t="s">
        <v>115</v>
      </c>
      <c r="I25" s="2570">
        <v>0.021963264789984602</v>
      </c>
      <c r="J25" s="2570"/>
      <c r="K25" s="2570" t="s">
        <v>80</v>
      </c>
      <c r="L25" s="2570" t="s">
        <v>80</v>
      </c>
      <c r="M25" s="2570" t="s">
        <v>80</v>
      </c>
      <c r="N25" s="2571" t="s">
        <v>80</v>
      </c>
      <c r="O25" s="2574">
        <v>19026.680553814556</v>
      </c>
    </row>
    <row r="26" ht="18" customHeight="1" x14ac:dyDescent="0.25">
      <c r="B26" s="2568" t="s">
        <v>2214</v>
      </c>
      <c r="C26" s="2578">
        <v>11193.399288033192</v>
      </c>
      <c r="D26" s="2591" t="s">
        <v>683</v>
      </c>
      <c r="E26" s="2590" t="s">
        <v>683</v>
      </c>
      <c r="F26" s="49"/>
      <c r="G26" s="49"/>
      <c r="H26" s="49"/>
      <c r="I26" s="49"/>
      <c r="J26" s="49"/>
      <c r="K26" s="2570" t="s">
        <v>80</v>
      </c>
      <c r="L26" s="2570" t="s">
        <v>80</v>
      </c>
      <c r="M26" s="2570" t="s">
        <v>80</v>
      </c>
      <c r="N26" s="2571" t="s">
        <v>80</v>
      </c>
      <c r="O26" s="2574">
        <v>11193.399288033192</v>
      </c>
    </row>
    <row r="27" ht="18" customHeight="1" x14ac:dyDescent="0.25">
      <c r="B27" s="2568" t="s">
        <v>2215</v>
      </c>
      <c r="C27" s="926"/>
      <c r="D27" s="2584"/>
      <c r="E27" s="2590" t="s">
        <v>113</v>
      </c>
      <c r="F27" s="2575" t="s">
        <v>113</v>
      </c>
      <c r="G27" s="2575">
        <v>3.4713352245599993</v>
      </c>
      <c r="H27" s="2575" t="s">
        <v>113</v>
      </c>
      <c r="I27" s="2575">
        <v>0.000025308751324461686</v>
      </c>
      <c r="J27" s="2590">
        <v>0.000010293969999999996</v>
      </c>
      <c r="K27" s="529"/>
      <c r="L27" s="529"/>
      <c r="M27" s="529"/>
      <c r="N27" s="1540"/>
      <c r="O27" s="2577">
        <v>4.231823797684848</v>
      </c>
    </row>
    <row r="28" ht="18" customHeight="1" x14ac:dyDescent="0.25">
      <c r="B28" s="2568" t="s">
        <v>2216</v>
      </c>
      <c r="C28" s="926"/>
      <c r="D28" s="2584"/>
      <c r="E28" s="529"/>
      <c r="F28" s="2575">
        <v>5716.378227694549</v>
      </c>
      <c r="G28" s="2575">
        <v>2.3978866268866987</v>
      </c>
      <c r="H28" s="2575" t="s">
        <v>113</v>
      </c>
      <c r="I28" s="2575" t="s">
        <v>113</v>
      </c>
      <c r="J28" s="2590" t="s">
        <v>113</v>
      </c>
      <c r="K28" s="529"/>
      <c r="L28" s="529"/>
      <c r="M28" s="529"/>
      <c r="N28" s="1540"/>
      <c r="O28" s="2577">
        <v>5718.776114321436</v>
      </c>
    </row>
    <row r="29" ht="18" customHeight="1" x14ac:dyDescent="0.25">
      <c r="B29" s="2568" t="s">
        <v>700</v>
      </c>
      <c r="C29" s="2592" t="s">
        <v>113</v>
      </c>
      <c r="D29" s="2593" t="s">
        <v>113</v>
      </c>
      <c r="E29" s="2594">
        <v>1.05754639956803</v>
      </c>
      <c r="F29" s="2575" t="s">
        <v>113</v>
      </c>
      <c r="G29" s="2575">
        <v>3.5116890306846376</v>
      </c>
      <c r="H29" s="2575" t="s">
        <v>113</v>
      </c>
      <c r="I29" s="2575">
        <v>0.009862000000000001</v>
      </c>
      <c r="J29" s="2590" t="s">
        <v>113</v>
      </c>
      <c r="K29" s="2594" t="s">
        <v>115</v>
      </c>
      <c r="L29" s="2594" t="s">
        <v>115</v>
      </c>
      <c r="M29" s="2594" t="s">
        <v>115</v>
      </c>
      <c r="N29" s="2595" t="s">
        <v>115</v>
      </c>
      <c r="O29" s="2577">
        <v>515.5184849162126</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1744.4915957333333</v>
      </c>
      <c r="D31" s="2605">
        <v>1306.5863608666914</v>
      </c>
      <c r="E31" s="2606">
        <v>61.572294420099645</v>
      </c>
      <c r="F31" s="2607"/>
      <c r="G31" s="2607"/>
      <c r="H31" s="2607"/>
      <c r="I31" s="2607"/>
      <c r="J31" s="2607"/>
      <c r="K31" s="2608" t="s">
        <v>111</v>
      </c>
      <c r="L31" s="2608" t="s">
        <v>111</v>
      </c>
      <c r="M31" s="2608" t="s">
        <v>78</v>
      </c>
      <c r="N31" s="2609" t="s">
        <v>116</v>
      </c>
      <c r="O31" s="2610">
        <v>54645.5677213271</v>
      </c>
    </row>
    <row r="32" ht="18" customHeight="1" x14ac:dyDescent="0.25">
      <c r="B32" s="2611" t="s">
        <v>2219</v>
      </c>
      <c r="C32" s="926"/>
      <c r="D32" s="2612">
        <v>1155.0269848815615</v>
      </c>
      <c r="E32" s="204"/>
      <c r="F32" s="1602"/>
      <c r="G32" s="1602"/>
      <c r="H32" s="745"/>
      <c r="I32" s="1602"/>
      <c r="J32" s="745"/>
      <c r="K32" s="204"/>
      <c r="L32" s="204"/>
      <c r="M32" s="204"/>
      <c r="N32" s="754"/>
      <c r="O32" s="2572">
        <v>32340.75557668372</v>
      </c>
    </row>
    <row r="33" ht="18" customHeight="1" x14ac:dyDescent="0.25">
      <c r="B33" s="2611" t="s">
        <v>2220</v>
      </c>
      <c r="C33" s="926"/>
      <c r="D33" s="2579">
        <v>150.35075070985616</v>
      </c>
      <c r="E33" s="2579">
        <v>15.15493343110801</v>
      </c>
      <c r="F33" s="1602"/>
      <c r="G33" s="1602"/>
      <c r="H33" s="1602"/>
      <c r="I33" s="1602"/>
      <c r="J33" s="1602"/>
      <c r="K33" s="49"/>
      <c r="L33" s="49"/>
      <c r="M33" s="2613" t="s">
        <v>80</v>
      </c>
      <c r="N33" s="731"/>
      <c r="O33" s="2574">
        <v>8225.878379119595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46.386026259632686</v>
      </c>
      <c r="F35" s="1602"/>
      <c r="G35" s="1602"/>
      <c r="H35" s="1602"/>
      <c r="I35" s="1602"/>
      <c r="J35" s="1602"/>
      <c r="K35" s="2613" t="s">
        <v>116</v>
      </c>
      <c r="L35" s="2613" t="s">
        <v>116</v>
      </c>
      <c r="M35" s="2613" t="s">
        <v>116</v>
      </c>
      <c r="N35" s="731"/>
      <c r="O35" s="2574">
        <v>12292.296958802663</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1.20862527527368</v>
      </c>
      <c r="E37" s="2579">
        <v>0.03133472935895</v>
      </c>
      <c r="F37" s="1602"/>
      <c r="G37" s="1602"/>
      <c r="H37" s="1602"/>
      <c r="I37" s="1602"/>
      <c r="J37" s="1602"/>
      <c r="K37" s="2613" t="s">
        <v>116</v>
      </c>
      <c r="L37" s="2613" t="s">
        <v>116</v>
      </c>
      <c r="M37" s="2613" t="s">
        <v>116</v>
      </c>
      <c r="N37" s="2615" t="s">
        <v>116</v>
      </c>
      <c r="O37" s="2574">
        <v>42.14521098778479</v>
      </c>
    </row>
    <row r="38" ht="18" customHeight="1" x14ac:dyDescent="0.25">
      <c r="B38" s="2616" t="s">
        <v>1082</v>
      </c>
      <c r="C38" s="2592">
        <v>216.2982624</v>
      </c>
      <c r="D38" s="2617"/>
      <c r="E38" s="2617"/>
      <c r="F38" s="2584"/>
      <c r="G38" s="2584"/>
      <c r="H38" s="2584"/>
      <c r="I38" s="2584"/>
      <c r="J38" s="2584"/>
      <c r="K38" s="49"/>
      <c r="L38" s="49"/>
      <c r="M38" s="49"/>
      <c r="N38" s="1540"/>
      <c r="O38" s="2577">
        <v>216.2982624</v>
      </c>
    </row>
    <row r="39" ht="18" customHeight="1" x14ac:dyDescent="0.25">
      <c r="B39" s="2616" t="s">
        <v>1083</v>
      </c>
      <c r="C39" s="2618">
        <v>1355.9333333333334</v>
      </c>
      <c r="D39" s="2617"/>
      <c r="E39" s="2617"/>
      <c r="F39" s="2584"/>
      <c r="G39" s="2584"/>
      <c r="H39" s="2584"/>
      <c r="I39" s="2584"/>
      <c r="J39" s="2584"/>
      <c r="K39" s="49"/>
      <c r="L39" s="49"/>
      <c r="M39" s="49"/>
      <c r="N39" s="1540"/>
      <c r="O39" s="2577">
        <v>1355.9333333333334</v>
      </c>
    </row>
    <row r="40" ht="18" customHeight="1" x14ac:dyDescent="0.25">
      <c r="B40" s="2616" t="s">
        <v>2225</v>
      </c>
      <c r="C40" s="2618">
        <v>172.26</v>
      </c>
      <c r="D40" s="2617"/>
      <c r="E40" s="2617"/>
      <c r="F40" s="2584"/>
      <c r="G40" s="2584"/>
      <c r="H40" s="2584"/>
      <c r="I40" s="2584"/>
      <c r="J40" s="2584"/>
      <c r="K40" s="49"/>
      <c r="L40" s="49"/>
      <c r="M40" s="49"/>
      <c r="N40" s="1540"/>
      <c r="O40" s="2577">
        <v>172.26</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44631.20016148448</v>
      </c>
      <c r="D42" s="2587">
        <v>28.769548</v>
      </c>
      <c r="E42" s="2563">
        <v>1.3318679999999998</v>
      </c>
      <c r="F42" s="2607"/>
      <c r="G42" s="2607"/>
      <c r="H42" s="2607"/>
      <c r="I42" s="2607"/>
      <c r="J42" s="2607"/>
      <c r="K42" s="2622" t="s">
        <v>1456</v>
      </c>
      <c r="L42" s="2622">
        <v>415.43719075</v>
      </c>
      <c r="M42" s="2623" t="s">
        <v>1456</v>
      </c>
      <c r="N42" s="2624"/>
      <c r="O42" s="2567">
        <v>45789.692525484475</v>
      </c>
    </row>
    <row r="43" ht="18" customHeight="1" x14ac:dyDescent="0.25">
      <c r="B43" s="2611" t="s">
        <v>2228</v>
      </c>
      <c r="C43" s="2625">
        <v>-71269.4939253404</v>
      </c>
      <c r="D43" s="2626">
        <v>18.287713999999998</v>
      </c>
      <c r="E43" s="2627">
        <v>0.894436</v>
      </c>
      <c r="F43" s="2584"/>
      <c r="G43" s="2584"/>
      <c r="H43" s="2584"/>
      <c r="I43" s="2584"/>
      <c r="J43" s="2584"/>
      <c r="K43" s="2613" t="s">
        <v>91</v>
      </c>
      <c r="L43" s="2613">
        <v>268.04</v>
      </c>
      <c r="M43" s="2628" t="s">
        <v>91</v>
      </c>
      <c r="N43" s="2629"/>
      <c r="O43" s="2630">
        <v>-70520.4123933404</v>
      </c>
    </row>
    <row r="44" ht="18" customHeight="1" x14ac:dyDescent="0.25">
      <c r="B44" s="2611" t="s">
        <v>2229</v>
      </c>
      <c r="C44" s="2625">
        <v>-19659.471984011874</v>
      </c>
      <c r="D44" s="2631">
        <v>4.041007</v>
      </c>
      <c r="E44" s="2631">
        <v>0.196206</v>
      </c>
      <c r="F44" s="1602"/>
      <c r="G44" s="1602"/>
      <c r="H44" s="1602"/>
      <c r="I44" s="1602"/>
      <c r="J44" s="1602"/>
      <c r="K44" s="2613" t="s">
        <v>116</v>
      </c>
      <c r="L44" s="2613">
        <v>62.17202789</v>
      </c>
      <c r="M44" s="2613" t="s">
        <v>116</v>
      </c>
      <c r="N44" s="2632"/>
      <c r="O44" s="2574">
        <v>-19494.329198011877</v>
      </c>
    </row>
    <row r="45" ht="18" customHeight="1" x14ac:dyDescent="0.25">
      <c r="B45" s="2611" t="s">
        <v>2230</v>
      </c>
      <c r="C45" s="2625" t="s">
        <v>683</v>
      </c>
      <c r="D45" s="2631">
        <v>0.013107</v>
      </c>
      <c r="E45" s="2631">
        <v>0.00034</v>
      </c>
      <c r="F45" s="1602"/>
      <c r="G45" s="1602"/>
      <c r="H45" s="1602"/>
      <c r="I45" s="1602"/>
      <c r="J45" s="1602"/>
      <c r="K45" s="2613" t="s">
        <v>111</v>
      </c>
      <c r="L45" s="2613" t="s">
        <v>111</v>
      </c>
      <c r="M45" s="2613" t="s">
        <v>111</v>
      </c>
      <c r="N45" s="2632"/>
      <c r="O45" s="2574">
        <v>0.457096</v>
      </c>
    </row>
    <row r="46" ht="18" customHeight="1" x14ac:dyDescent="0.25">
      <c r="B46" s="2611" t="s">
        <v>2231</v>
      </c>
      <c r="C46" s="2625">
        <v>3221.49200666681</v>
      </c>
      <c r="D46" s="2631">
        <v>0.8051429999999999</v>
      </c>
      <c r="E46" s="2631">
        <v>0.025863999999999998</v>
      </c>
      <c r="F46" s="1602"/>
      <c r="G46" s="1602"/>
      <c r="H46" s="1602"/>
      <c r="I46" s="1602"/>
      <c r="J46" s="1602"/>
      <c r="K46" s="2613" t="s">
        <v>313</v>
      </c>
      <c r="L46" s="2613">
        <v>5.64002595</v>
      </c>
      <c r="M46" s="2613" t="s">
        <v>747</v>
      </c>
      <c r="N46" s="2632"/>
      <c r="O46" s="2574">
        <v>3250.88997066681</v>
      </c>
    </row>
    <row r="47" ht="18" customHeight="1" x14ac:dyDescent="0.25">
      <c r="B47" s="2611" t="s">
        <v>2232</v>
      </c>
      <c r="C47" s="2625">
        <v>1789.369701930048</v>
      </c>
      <c r="D47" s="2631">
        <v>5.622577</v>
      </c>
      <c r="E47" s="2633">
        <v>0.215022</v>
      </c>
      <c r="F47" s="1602"/>
      <c r="G47" s="1602"/>
      <c r="H47" s="1602"/>
      <c r="I47" s="1602"/>
      <c r="J47" s="1602"/>
      <c r="K47" s="2613" t="s">
        <v>747</v>
      </c>
      <c r="L47" s="2613">
        <v>79.58513691</v>
      </c>
      <c r="M47" s="2613" t="s">
        <v>116</v>
      </c>
      <c r="N47" s="731"/>
      <c r="O47" s="2574">
        <v>2003.782687930048</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130549.3043622399</v>
      </c>
      <c r="D49" s="2584"/>
      <c r="E49" s="2584"/>
      <c r="F49" s="2584"/>
      <c r="G49" s="2584"/>
      <c r="H49" s="2584"/>
      <c r="I49" s="2584"/>
      <c r="J49" s="2584"/>
      <c r="K49" s="2584"/>
      <c r="L49" s="2584"/>
      <c r="M49" s="2584"/>
      <c r="N49" s="2637"/>
      <c r="O49" s="2577">
        <v>130549.3043622399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239.88033459781164</v>
      </c>
      <c r="D51" s="2605">
        <v>796.8360443062616</v>
      </c>
      <c r="E51" s="2606">
        <v>4.6276179668126005</v>
      </c>
      <c r="F51" s="2607"/>
      <c r="G51" s="2607"/>
      <c r="H51" s="2607"/>
      <c r="I51" s="2607"/>
      <c r="J51" s="2607"/>
      <c r="K51" s="2608" t="s">
        <v>1456</v>
      </c>
      <c r="L51" s="2608" t="s">
        <v>1456</v>
      </c>
      <c r="M51" s="2608" t="s">
        <v>1456</v>
      </c>
      <c r="N51" s="2609" t="s">
        <v>117</v>
      </c>
      <c r="O51" s="2643">
        <v>23777.60833637848</v>
      </c>
    </row>
    <row r="52" ht="18" customHeight="1" x14ac:dyDescent="0.25">
      <c r="B52" s="2644" t="s">
        <v>2237</v>
      </c>
      <c r="C52" s="2614"/>
      <c r="D52" s="2605">
        <v>748.5482449308339</v>
      </c>
      <c r="E52" s="204"/>
      <c r="F52" s="2607"/>
      <c r="G52" s="2607"/>
      <c r="H52" s="2607"/>
      <c r="I52" s="2607"/>
      <c r="J52" s="2607"/>
      <c r="K52" s="2608" t="s">
        <v>91</v>
      </c>
      <c r="L52" s="2608" t="s">
        <v>91</v>
      </c>
      <c r="M52" s="2608" t="s">
        <v>91</v>
      </c>
      <c r="N52" s="754"/>
      <c r="O52" s="2645">
        <v>20959.35085806335</v>
      </c>
    </row>
    <row r="53" ht="18" customHeight="1" x14ac:dyDescent="0.25">
      <c r="B53" s="2611" t="s">
        <v>2238</v>
      </c>
      <c r="C53" s="2614"/>
      <c r="D53" s="2612">
        <v>4.20516864787922</v>
      </c>
      <c r="E53" s="2588">
        <v>0.46791664647914</v>
      </c>
      <c r="F53" s="1602"/>
      <c r="G53" s="1602"/>
      <c r="H53" s="1602"/>
      <c r="I53" s="1602"/>
      <c r="J53" s="1602"/>
      <c r="K53" s="2613" t="s">
        <v>80</v>
      </c>
      <c r="L53" s="2613" t="s">
        <v>80</v>
      </c>
      <c r="M53" s="2613" t="s">
        <v>80</v>
      </c>
      <c r="N53" s="754"/>
      <c r="O53" s="2572">
        <v>241.74263345759027</v>
      </c>
    </row>
    <row r="54" ht="18" customHeight="1" x14ac:dyDescent="0.25">
      <c r="B54" s="2611" t="s">
        <v>2239</v>
      </c>
      <c r="C54" s="2604">
        <v>200.81033459781165</v>
      </c>
      <c r="D54" s="2579">
        <v>0.048205730970548866</v>
      </c>
      <c r="E54" s="2579">
        <v>0.3936544027574457</v>
      </c>
      <c r="F54" s="1602"/>
      <c r="G54" s="1602"/>
      <c r="H54" s="1602"/>
      <c r="I54" s="1602"/>
      <c r="J54" s="1602"/>
      <c r="K54" s="2613" t="s">
        <v>1019</v>
      </c>
      <c r="L54" s="2613" t="s">
        <v>1019</v>
      </c>
      <c r="M54" s="2613" t="s">
        <v>1019</v>
      </c>
      <c r="N54" s="2615" t="s">
        <v>1019</v>
      </c>
      <c r="O54" s="2646">
        <v>306.4785117957101</v>
      </c>
    </row>
    <row r="55" ht="18" customHeight="1" x14ac:dyDescent="0.25">
      <c r="B55" s="2611" t="s">
        <v>2240</v>
      </c>
      <c r="C55" s="926"/>
      <c r="D55" s="2579">
        <v>44.03442499657798</v>
      </c>
      <c r="E55" s="2579">
        <v>3.7660469175760145</v>
      </c>
      <c r="F55" s="1602"/>
      <c r="G55" s="1602"/>
      <c r="H55" s="1602"/>
      <c r="I55" s="1602"/>
      <c r="J55" s="1602"/>
      <c r="K55" s="2613" t="s">
        <v>91</v>
      </c>
      <c r="L55" s="2613" t="s">
        <v>91</v>
      </c>
      <c r="M55" s="2613" t="s">
        <v>91</v>
      </c>
      <c r="N55" s="754"/>
      <c r="O55" s="2646">
        <v>2230.9663330618273</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19421.62578346649</v>
      </c>
      <c r="D60" s="2570">
        <v>0.8890302371001617</v>
      </c>
      <c r="E60" s="2570">
        <v>0.5236969510263252</v>
      </c>
      <c r="F60" s="49"/>
      <c r="G60" s="49"/>
      <c r="H60" s="49"/>
      <c r="I60" s="49"/>
      <c r="J60" s="49"/>
      <c r="K60" s="2570" t="s">
        <v>80</v>
      </c>
      <c r="L60" s="2570" t="s">
        <v>80</v>
      </c>
      <c r="M60" s="2570" t="s">
        <v>80</v>
      </c>
      <c r="N60" s="2571" t="s">
        <v>80</v>
      </c>
      <c r="O60" s="2574">
        <v>19585.298322127273</v>
      </c>
    </row>
    <row r="61" ht="18" customHeight="1" x14ac:dyDescent="0.25">
      <c r="B61" s="2573" t="s">
        <v>130</v>
      </c>
      <c r="C61" s="2578">
        <v>10042.665310347993</v>
      </c>
      <c r="D61" s="2588">
        <v>0.03350997158161341</v>
      </c>
      <c r="E61" s="2588">
        <v>0.27926258944959653</v>
      </c>
      <c r="F61" s="49"/>
      <c r="G61" s="49"/>
      <c r="H61" s="49"/>
      <c r="I61" s="49"/>
      <c r="J61" s="204"/>
      <c r="K61" s="2588" t="s">
        <v>80</v>
      </c>
      <c r="L61" s="2588" t="s">
        <v>80</v>
      </c>
      <c r="M61" s="2588" t="s">
        <v>80</v>
      </c>
      <c r="N61" s="2589" t="s">
        <v>80</v>
      </c>
      <c r="O61" s="2572">
        <v>10117.60817575642</v>
      </c>
    </row>
    <row r="62" ht="18" customHeight="1" x14ac:dyDescent="0.25">
      <c r="B62" s="2573" t="s">
        <v>2244</v>
      </c>
      <c r="C62" s="2578">
        <v>9378.960473118497</v>
      </c>
      <c r="D62" s="2570">
        <v>0.8555202655185483</v>
      </c>
      <c r="E62" s="2570">
        <v>0.24443436157672865</v>
      </c>
      <c r="F62" s="49"/>
      <c r="G62" s="49"/>
      <c r="H62" s="49"/>
      <c r="I62" s="49"/>
      <c r="J62" s="49"/>
      <c r="K62" s="2570" t="s">
        <v>80</v>
      </c>
      <c r="L62" s="2570" t="s">
        <v>80</v>
      </c>
      <c r="M62" s="2570" t="s">
        <v>80</v>
      </c>
      <c r="N62" s="2571" t="s">
        <v>80</v>
      </c>
      <c r="O62" s="2574">
        <v>9467.69014637085</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67663.51771815655</v>
      </c>
      <c r="D64" s="303"/>
      <c r="E64" s="303"/>
      <c r="F64" s="529"/>
      <c r="G64" s="529"/>
      <c r="H64" s="529"/>
      <c r="I64" s="529"/>
      <c r="J64" s="303"/>
      <c r="K64" s="303"/>
      <c r="L64" s="303"/>
      <c r="M64" s="303"/>
      <c r="N64" s="2629"/>
      <c r="O64" s="2630">
        <v>67663.51771815655</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636519.886413371</v>
      </c>
      <c r="D10" s="2557">
        <v>149183.229994703</v>
      </c>
      <c r="E10" s="2557">
        <v>27865.97935063839</v>
      </c>
      <c r="F10" s="2557">
        <v>5716.378227694549</v>
      </c>
      <c r="G10" s="2557">
        <v>2276.7182120521315</v>
      </c>
      <c r="H10" s="2557" t="s">
        <v>113</v>
      </c>
      <c r="I10" s="2685">
        <v>748.4884782207631</v>
      </c>
      <c r="J10" s="2685">
        <v>0.16573291699999995</v>
      </c>
      <c r="K10" s="2559">
        <v>822310.8464095966</v>
      </c>
      <c r="M10" s="1651"/>
    </row>
    <row r="11" ht="18" customHeight="1" x14ac:dyDescent="0.2">
      <c r="B11" s="2686" t="s">
        <v>2202</v>
      </c>
      <c r="C11" s="2622">
        <v>546795.0897476493</v>
      </c>
      <c r="D11" s="2622">
        <v>89325.84438043274</v>
      </c>
      <c r="E11" s="2622">
        <v>7437.399720526805</v>
      </c>
      <c r="F11" s="2564"/>
      <c r="G11" s="2564"/>
      <c r="H11" s="2687"/>
      <c r="I11" s="2687"/>
      <c r="J11" s="2688"/>
      <c r="K11" s="2689">
        <v>643558.3338486088</v>
      </c>
      <c r="L11" s="135"/>
    </row>
    <row r="12" ht="18" customHeight="1" x14ac:dyDescent="0.2">
      <c r="B12" s="2690" t="s">
        <v>159</v>
      </c>
      <c r="C12" s="2613">
        <v>530950.0391741436</v>
      </c>
      <c r="D12" s="2613">
        <v>7295.902599715758</v>
      </c>
      <c r="E12" s="2613">
        <v>7351.940007276054</v>
      </c>
      <c r="F12" s="49"/>
      <c r="G12" s="49"/>
      <c r="H12" s="49"/>
      <c r="I12" s="1384"/>
      <c r="J12" s="1384"/>
      <c r="K12" s="2691">
        <v>545597.8817811353</v>
      </c>
      <c r="L12" s="135"/>
    </row>
    <row r="13" ht="18" customHeight="1" x14ac:dyDescent="0.2">
      <c r="B13" s="2692" t="s">
        <v>2204</v>
      </c>
      <c r="C13" s="2613">
        <v>216269.84187301516</v>
      </c>
      <c r="D13" s="2613">
        <v>3978.565319181131</v>
      </c>
      <c r="E13" s="2613">
        <v>1083.015951617591</v>
      </c>
      <c r="F13" s="49"/>
      <c r="G13" s="49"/>
      <c r="H13" s="49"/>
      <c r="I13" s="1384"/>
      <c r="J13" s="1384"/>
      <c r="K13" s="2691">
        <v>221331.42314381388</v>
      </c>
      <c r="L13" s="135"/>
    </row>
    <row r="14" ht="18" customHeight="1" x14ac:dyDescent="0.2">
      <c r="B14" s="2692" t="s">
        <v>2263</v>
      </c>
      <c r="C14" s="2613">
        <v>67344.86513496912</v>
      </c>
      <c r="D14" s="2613">
        <v>170.6707359911478</v>
      </c>
      <c r="E14" s="2613">
        <v>568.4260619373621</v>
      </c>
      <c r="F14" s="49"/>
      <c r="G14" s="49"/>
      <c r="H14" s="49"/>
      <c r="I14" s="1384"/>
      <c r="J14" s="1384"/>
      <c r="K14" s="2691">
        <v>68083.96193289764</v>
      </c>
      <c r="L14" s="135"/>
    </row>
    <row r="15" ht="18" customHeight="1" x14ac:dyDescent="0.2">
      <c r="B15" s="2692" t="s">
        <v>2206</v>
      </c>
      <c r="C15" s="2613">
        <v>155606.69742104592</v>
      </c>
      <c r="D15" s="2613">
        <v>1128.2923204786348</v>
      </c>
      <c r="E15" s="2613">
        <v>5034.841201567936</v>
      </c>
      <c r="F15" s="49"/>
      <c r="G15" s="49"/>
      <c r="H15" s="49"/>
      <c r="I15" s="1384"/>
      <c r="J15" s="1384"/>
      <c r="K15" s="2691">
        <v>161769.8309430925</v>
      </c>
      <c r="L15" s="135"/>
    </row>
    <row r="16" ht="18" customHeight="1" x14ac:dyDescent="0.2">
      <c r="B16" s="2692" t="s">
        <v>2207</v>
      </c>
      <c r="C16" s="2613">
        <v>91399.9856973849</v>
      </c>
      <c r="D16" s="2613">
        <v>2018.1671909147972</v>
      </c>
      <c r="E16" s="2613">
        <v>663.2214363013669</v>
      </c>
      <c r="F16" s="49"/>
      <c r="G16" s="49"/>
      <c r="H16" s="49"/>
      <c r="I16" s="1384"/>
      <c r="J16" s="1384"/>
      <c r="K16" s="2691">
        <v>94081.37432460106</v>
      </c>
      <c r="L16" s="135"/>
    </row>
    <row r="17" ht="18" customHeight="1" x14ac:dyDescent="0.2">
      <c r="B17" s="2692" t="s">
        <v>2208</v>
      </c>
      <c r="C17" s="2613">
        <v>328.6490477284534</v>
      </c>
      <c r="D17" s="2613">
        <v>0.2070331500457878</v>
      </c>
      <c r="E17" s="2613">
        <v>2.4353558517997516</v>
      </c>
      <c r="F17" s="49"/>
      <c r="G17" s="49"/>
      <c r="H17" s="49"/>
      <c r="I17" s="1384"/>
      <c r="J17" s="1384"/>
      <c r="K17" s="2691">
        <v>331.2914367302989</v>
      </c>
      <c r="L17" s="135"/>
    </row>
    <row r="18" ht="18" customHeight="1" x14ac:dyDescent="0.2">
      <c r="B18" s="2690" t="s">
        <v>108</v>
      </c>
      <c r="C18" s="2613">
        <v>15844.965173505754</v>
      </c>
      <c r="D18" s="2613">
        <v>82029.94178071698</v>
      </c>
      <c r="E18" s="2613">
        <v>85.45971325075178</v>
      </c>
      <c r="F18" s="49"/>
      <c r="G18" s="49"/>
      <c r="H18" s="49"/>
      <c r="I18" s="1384"/>
      <c r="J18" s="1384"/>
      <c r="K18" s="2691">
        <v>97960.36666747348</v>
      </c>
      <c r="L18" s="135"/>
    </row>
    <row r="19" ht="18" customHeight="1" x14ac:dyDescent="0.2">
      <c r="B19" s="2692" t="s">
        <v>2209</v>
      </c>
      <c r="C19" s="2613" t="s">
        <v>110</v>
      </c>
      <c r="D19" s="2613">
        <v>1496.1198700792545</v>
      </c>
      <c r="E19" s="2613" t="s">
        <v>111</v>
      </c>
      <c r="F19" s="49"/>
      <c r="G19" s="49"/>
      <c r="H19" s="49"/>
      <c r="I19" s="1384"/>
      <c r="J19" s="1384"/>
      <c r="K19" s="2691">
        <v>1496.1198700792545</v>
      </c>
      <c r="L19" s="135"/>
    </row>
    <row r="20" ht="18" customHeight="1" x14ac:dyDescent="0.2">
      <c r="B20" s="2693" t="s">
        <v>2210</v>
      </c>
      <c r="C20" s="2613">
        <v>15844.965173505754</v>
      </c>
      <c r="D20" s="2613">
        <v>80533.82191063772</v>
      </c>
      <c r="E20" s="2613">
        <v>85.45971325075178</v>
      </c>
      <c r="F20" s="49"/>
      <c r="G20" s="49"/>
      <c r="H20" s="49"/>
      <c r="I20" s="1384"/>
      <c r="J20" s="1384"/>
      <c r="K20" s="2691">
        <v>96464.24679739423</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43109.224573906</v>
      </c>
      <c r="D22" s="2622">
        <v>156.0109254275671</v>
      </c>
      <c r="E22" s="2622">
        <v>2532.657827579839</v>
      </c>
      <c r="F22" s="2622">
        <v>5716.378227694549</v>
      </c>
      <c r="G22" s="2622">
        <v>2276.7182120521315</v>
      </c>
      <c r="H22" s="2622" t="s">
        <v>113</v>
      </c>
      <c r="I22" s="2622">
        <v>748.4884782207631</v>
      </c>
      <c r="J22" s="2696">
        <v>0.16573291699999995</v>
      </c>
      <c r="K22" s="2689">
        <v>54539.64397779785</v>
      </c>
      <c r="L22" s="135"/>
    </row>
    <row r="23" ht="18" customHeight="1" x14ac:dyDescent="0.2">
      <c r="B23" s="2697" t="s">
        <v>2213</v>
      </c>
      <c r="C23" s="2613">
        <v>10163.651898798342</v>
      </c>
      <c r="D23" s="2613" t="s">
        <v>115</v>
      </c>
      <c r="E23" s="2613" t="s">
        <v>115</v>
      </c>
      <c r="F23" s="49"/>
      <c r="G23" s="49"/>
      <c r="H23" s="49"/>
      <c r="I23" s="1384"/>
      <c r="J23" s="1384"/>
      <c r="K23" s="2691">
        <v>10163.651898798342</v>
      </c>
      <c r="L23" s="135"/>
    </row>
    <row r="24" ht="18" customHeight="1" x14ac:dyDescent="0.2">
      <c r="B24" s="2697" t="s">
        <v>951</v>
      </c>
      <c r="C24" s="2613">
        <v>5511.824704994547</v>
      </c>
      <c r="D24" s="2613">
        <v>153.1530774275671</v>
      </c>
      <c r="E24" s="2613">
        <v>2252.4080316943105</v>
      </c>
      <c r="F24" s="2590" t="s">
        <v>113</v>
      </c>
      <c r="G24" s="2590" t="s">
        <v>113</v>
      </c>
      <c r="H24" s="2590" t="s">
        <v>113</v>
      </c>
      <c r="I24" s="2698" t="s">
        <v>113</v>
      </c>
      <c r="J24" s="2698" t="s">
        <v>113</v>
      </c>
      <c r="K24" s="2691">
        <v>7917.385814116424</v>
      </c>
      <c r="L24" s="135"/>
    </row>
    <row r="25" ht="18" customHeight="1" x14ac:dyDescent="0.2">
      <c r="B25" s="2697" t="s">
        <v>674</v>
      </c>
      <c r="C25" s="2613">
        <v>16240.348682079919</v>
      </c>
      <c r="D25" s="2613">
        <v>2.8578479999999997</v>
      </c>
      <c r="E25" s="2613" t="s">
        <v>115</v>
      </c>
      <c r="F25" s="2590" t="s">
        <v>115</v>
      </c>
      <c r="G25" s="2613">
        <v>2267.33730117</v>
      </c>
      <c r="H25" s="2613" t="s">
        <v>115</v>
      </c>
      <c r="I25" s="2613">
        <v>516.1367225646381</v>
      </c>
      <c r="J25" s="2613"/>
      <c r="K25" s="2691">
        <v>19026.680553814556</v>
      </c>
      <c r="L25" s="135"/>
    </row>
    <row r="26" ht="18" customHeight="1" x14ac:dyDescent="0.2">
      <c r="B26" s="2699" t="s">
        <v>2265</v>
      </c>
      <c r="C26" s="2613">
        <v>11193.399288033192</v>
      </c>
      <c r="D26" s="2590" t="s">
        <v>683</v>
      </c>
      <c r="E26" s="2590" t="s">
        <v>683</v>
      </c>
      <c r="F26" s="49"/>
      <c r="G26" s="49"/>
      <c r="H26" s="49"/>
      <c r="I26" s="1384"/>
      <c r="J26" s="1384"/>
      <c r="K26" s="2691">
        <v>11193.399288033192</v>
      </c>
      <c r="L26" s="135"/>
    </row>
    <row r="27" ht="18" customHeight="1" x14ac:dyDescent="0.2">
      <c r="B27" s="2699" t="s">
        <v>2266</v>
      </c>
      <c r="C27" s="49"/>
      <c r="D27" s="49"/>
      <c r="E27" s="2590" t="s">
        <v>113</v>
      </c>
      <c r="F27" s="2613" t="s">
        <v>113</v>
      </c>
      <c r="G27" s="2613">
        <v>3.4713352245599993</v>
      </c>
      <c r="H27" s="2613" t="s">
        <v>113</v>
      </c>
      <c r="I27" s="2613">
        <v>0.5947556561248496</v>
      </c>
      <c r="J27" s="2698">
        <v>0.16573291699999995</v>
      </c>
      <c r="K27" s="2691">
        <v>4.231823797684848</v>
      </c>
      <c r="L27" s="135"/>
    </row>
    <row r="28" ht="18" customHeight="1" x14ac:dyDescent="0.2">
      <c r="B28" s="2699" t="s">
        <v>2267</v>
      </c>
      <c r="C28" s="49"/>
      <c r="D28" s="49"/>
      <c r="E28" s="49"/>
      <c r="F28" s="2613">
        <v>5716.378227694549</v>
      </c>
      <c r="G28" s="2613">
        <v>2.3978866268866987</v>
      </c>
      <c r="H28" s="2613" t="s">
        <v>113</v>
      </c>
      <c r="I28" s="2613" t="s">
        <v>113</v>
      </c>
      <c r="J28" s="2698" t="s">
        <v>113</v>
      </c>
      <c r="K28" s="2691">
        <v>5718.776114321436</v>
      </c>
      <c r="L28" s="135"/>
    </row>
    <row r="29" ht="18" customHeight="1" x14ac:dyDescent="0.2">
      <c r="B29" s="2699" t="s">
        <v>2268</v>
      </c>
      <c r="C29" s="2613" t="s">
        <v>113</v>
      </c>
      <c r="D29" s="2613" t="s">
        <v>113</v>
      </c>
      <c r="E29" s="2613">
        <v>280.249795885528</v>
      </c>
      <c r="F29" s="2613" t="s">
        <v>113</v>
      </c>
      <c r="G29" s="2613">
        <v>3.5116890306846376</v>
      </c>
      <c r="H29" s="2613" t="s">
        <v>113</v>
      </c>
      <c r="I29" s="2613">
        <v>231.75700000000003</v>
      </c>
      <c r="J29" s="2698" t="s">
        <v>113</v>
      </c>
      <c r="K29" s="2691">
        <v>515.5184849162126</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1744.4915957333333</v>
      </c>
      <c r="D31" s="2622">
        <v>36584.41810426736</v>
      </c>
      <c r="E31" s="2622">
        <v>16316.658021326406</v>
      </c>
      <c r="F31" s="2564"/>
      <c r="G31" s="2564"/>
      <c r="H31" s="2564"/>
      <c r="I31" s="2688"/>
      <c r="J31" s="2688"/>
      <c r="K31" s="2689">
        <v>54645.5677213271</v>
      </c>
      <c r="L31" s="135"/>
    </row>
    <row r="32" ht="18" customHeight="1" x14ac:dyDescent="0.2">
      <c r="B32" s="2690" t="s">
        <v>2219</v>
      </c>
      <c r="C32" s="49"/>
      <c r="D32" s="2613">
        <v>32340.75557668372</v>
      </c>
      <c r="E32" s="49"/>
      <c r="F32" s="49"/>
      <c r="G32" s="49"/>
      <c r="H32" s="49"/>
      <c r="I32" s="1384"/>
      <c r="J32" s="1384"/>
      <c r="K32" s="2691">
        <v>32340.75557668372</v>
      </c>
      <c r="L32" s="135"/>
    </row>
    <row r="33" ht="18" customHeight="1" x14ac:dyDescent="0.2">
      <c r="B33" s="2690" t="s">
        <v>2220</v>
      </c>
      <c r="C33" s="49"/>
      <c r="D33" s="2613">
        <v>4209.8210198759725</v>
      </c>
      <c r="E33" s="2613">
        <v>4016.0573592436226</v>
      </c>
      <c r="F33" s="49"/>
      <c r="G33" s="49"/>
      <c r="H33" s="49"/>
      <c r="I33" s="1384"/>
      <c r="J33" s="1384"/>
      <c r="K33" s="2691">
        <v>8225.878379119595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12292.296958802663</v>
      </c>
      <c r="F35" s="49"/>
      <c r="G35" s="49"/>
      <c r="H35" s="49"/>
      <c r="I35" s="1384"/>
      <c r="J35" s="1384"/>
      <c r="K35" s="2691">
        <v>12292.296958802663</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33.84150770766304</v>
      </c>
      <c r="E37" s="2613">
        <v>8.30370328012175</v>
      </c>
      <c r="F37" s="49"/>
      <c r="G37" s="49"/>
      <c r="H37" s="49"/>
      <c r="I37" s="1384"/>
      <c r="J37" s="1384"/>
      <c r="K37" s="2691">
        <v>42.14521098778479</v>
      </c>
      <c r="L37" s="135"/>
    </row>
    <row r="38" ht="18" customHeight="1" x14ac:dyDescent="0.2">
      <c r="B38" s="2690" t="s">
        <v>1082</v>
      </c>
      <c r="C38" s="2590">
        <v>216.2982624</v>
      </c>
      <c r="D38" s="2703"/>
      <c r="E38" s="2703"/>
      <c r="F38" s="49"/>
      <c r="G38" s="49"/>
      <c r="H38" s="49"/>
      <c r="I38" s="1384"/>
      <c r="J38" s="1384"/>
      <c r="K38" s="2691">
        <v>216.2982624</v>
      </c>
      <c r="L38" s="135"/>
    </row>
    <row r="39" ht="18" customHeight="1" x14ac:dyDescent="0.2">
      <c r="B39" s="2690" t="s">
        <v>1083</v>
      </c>
      <c r="C39" s="2590">
        <v>1355.9333333333334</v>
      </c>
      <c r="D39" s="2703"/>
      <c r="E39" s="2703"/>
      <c r="F39" s="49"/>
      <c r="G39" s="49"/>
      <c r="H39" s="49"/>
      <c r="I39" s="1384"/>
      <c r="J39" s="1384"/>
      <c r="K39" s="2691">
        <v>1355.9333333333334</v>
      </c>
      <c r="L39" s="135"/>
    </row>
    <row r="40" ht="18" customHeight="1" x14ac:dyDescent="0.2">
      <c r="B40" s="2690" t="s">
        <v>1084</v>
      </c>
      <c r="C40" s="2590">
        <v>172.26</v>
      </c>
      <c r="D40" s="2703"/>
      <c r="E40" s="2703"/>
      <c r="F40" s="49"/>
      <c r="G40" s="49"/>
      <c r="H40" s="49"/>
      <c r="I40" s="1384"/>
      <c r="J40" s="1384"/>
      <c r="K40" s="2691">
        <v>172.26</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44631.20016148448</v>
      </c>
      <c r="D42" s="2705">
        <v>805.5473440000001</v>
      </c>
      <c r="E42" s="2705">
        <v>352.94501999999994</v>
      </c>
      <c r="F42" s="2564"/>
      <c r="G42" s="2564"/>
      <c r="H42" s="2564"/>
      <c r="I42" s="2688"/>
      <c r="J42" s="2688"/>
      <c r="K42" s="2689">
        <v>45789.692525484475</v>
      </c>
      <c r="L42" s="135"/>
    </row>
    <row r="43" ht="18" customHeight="1" x14ac:dyDescent="0.2">
      <c r="B43" s="2690" t="s">
        <v>1457</v>
      </c>
      <c r="C43" s="2590">
        <v>-71269.4939253404</v>
      </c>
      <c r="D43" s="2590">
        <v>512.055992</v>
      </c>
      <c r="E43" s="2590">
        <v>237.02554</v>
      </c>
      <c r="F43" s="49"/>
      <c r="G43" s="49"/>
      <c r="H43" s="49"/>
      <c r="I43" s="1384"/>
      <c r="J43" s="1384"/>
      <c r="K43" s="2691">
        <v>-70520.4123933404</v>
      </c>
      <c r="L43" s="135"/>
    </row>
    <row r="44" ht="18" customHeight="1" x14ac:dyDescent="0.2">
      <c r="B44" s="2690" t="s">
        <v>1460</v>
      </c>
      <c r="C44" s="2590">
        <v>-19659.471984011874</v>
      </c>
      <c r="D44" s="2590">
        <v>113.14819599999998</v>
      </c>
      <c r="E44" s="2590">
        <v>51.994589999999995</v>
      </c>
      <c r="F44" s="49"/>
      <c r="G44" s="49"/>
      <c r="H44" s="49"/>
      <c r="I44" s="1384"/>
      <c r="J44" s="1384"/>
      <c r="K44" s="2691">
        <v>-19494.329198011877</v>
      </c>
      <c r="L44" s="135"/>
    </row>
    <row r="45" ht="18" customHeight="1" x14ac:dyDescent="0.2">
      <c r="B45" s="2690" t="s">
        <v>1463</v>
      </c>
      <c r="C45" s="2590" t="s">
        <v>683</v>
      </c>
      <c r="D45" s="2590">
        <v>0.366996</v>
      </c>
      <c r="E45" s="2590">
        <v>0.09010000000000001</v>
      </c>
      <c r="F45" s="49"/>
      <c r="G45" s="49"/>
      <c r="H45" s="49"/>
      <c r="I45" s="1384"/>
      <c r="J45" s="1384"/>
      <c r="K45" s="2691">
        <v>0.457096</v>
      </c>
      <c r="L45" s="135"/>
    </row>
    <row r="46" ht="18" customHeight="1" x14ac:dyDescent="0.2">
      <c r="B46" s="2690" t="s">
        <v>2271</v>
      </c>
      <c r="C46" s="2590">
        <v>3221.49200666681</v>
      </c>
      <c r="D46" s="2590">
        <v>22.544003999999997</v>
      </c>
      <c r="E46" s="2590">
        <v>6.85396</v>
      </c>
      <c r="F46" s="49"/>
      <c r="G46" s="49"/>
      <c r="H46" s="49"/>
      <c r="I46" s="1384"/>
      <c r="J46" s="1384"/>
      <c r="K46" s="2691">
        <v>3250.88997066681</v>
      </c>
      <c r="L46" s="135"/>
    </row>
    <row r="47" ht="18" customHeight="1" x14ac:dyDescent="0.2">
      <c r="B47" s="2690" t="s">
        <v>2272</v>
      </c>
      <c r="C47" s="2590">
        <v>1789.369701930048</v>
      </c>
      <c r="D47" s="2590">
        <v>157.432156</v>
      </c>
      <c r="E47" s="2590">
        <v>56.98083</v>
      </c>
      <c r="F47" s="49"/>
      <c r="G47" s="49"/>
      <c r="H47" s="49"/>
      <c r="I47" s="1384"/>
      <c r="J47" s="1384"/>
      <c r="K47" s="2691">
        <v>2003.782687930048</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130549.3043622399</v>
      </c>
      <c r="D49" s="2584"/>
      <c r="E49" s="2584"/>
      <c r="F49" s="49"/>
      <c r="G49" s="49"/>
      <c r="H49" s="49"/>
      <c r="I49" s="1384"/>
      <c r="J49" s="1384"/>
      <c r="K49" s="2691">
        <v>130549.3043622399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239.88033459781164</v>
      </c>
      <c r="D51" s="2705">
        <v>22311.409240575325</v>
      </c>
      <c r="E51" s="2705">
        <v>1226.3187612053391</v>
      </c>
      <c r="F51" s="2564"/>
      <c r="G51" s="2564"/>
      <c r="H51" s="2564"/>
      <c r="I51" s="2688"/>
      <c r="J51" s="2688"/>
      <c r="K51" s="2689">
        <v>23777.60833637848</v>
      </c>
      <c r="L51" s="135"/>
    </row>
    <row r="52" ht="18" customHeight="1" x14ac:dyDescent="0.2">
      <c r="B52" s="2690" t="s">
        <v>2276</v>
      </c>
      <c r="C52" s="49"/>
      <c r="D52" s="2590">
        <v>20959.35085806335</v>
      </c>
      <c r="E52" s="49"/>
      <c r="F52" s="49"/>
      <c r="G52" s="49"/>
      <c r="H52" s="49"/>
      <c r="I52" s="1384"/>
      <c r="J52" s="1384"/>
      <c r="K52" s="2691">
        <v>20959.35085806335</v>
      </c>
      <c r="L52" s="135"/>
    </row>
    <row r="53" ht="18" customHeight="1" x14ac:dyDescent="0.2">
      <c r="B53" s="2690" t="s">
        <v>2277</v>
      </c>
      <c r="C53" s="49"/>
      <c r="D53" s="2590">
        <v>117.74472214061817</v>
      </c>
      <c r="E53" s="2590">
        <v>123.9979113169721</v>
      </c>
      <c r="F53" s="49"/>
      <c r="G53" s="49"/>
      <c r="H53" s="49"/>
      <c r="I53" s="1384"/>
      <c r="J53" s="1384"/>
      <c r="K53" s="2691">
        <v>241.74263345759027</v>
      </c>
      <c r="L53" s="135"/>
    </row>
    <row r="54" ht="18" customHeight="1" x14ac:dyDescent="0.2">
      <c r="B54" s="2706" t="s">
        <v>2278</v>
      </c>
      <c r="C54" s="2590">
        <v>200.81033459781165</v>
      </c>
      <c r="D54" s="2590">
        <v>1.3497604671753682</v>
      </c>
      <c r="E54" s="2590">
        <v>104.3184167307231</v>
      </c>
      <c r="F54" s="49"/>
      <c r="G54" s="49"/>
      <c r="H54" s="49"/>
      <c r="I54" s="1384"/>
      <c r="J54" s="1384"/>
      <c r="K54" s="2691">
        <v>306.4785117957101</v>
      </c>
      <c r="L54" s="135"/>
    </row>
    <row r="55" ht="18" customHeight="1" x14ac:dyDescent="0.2">
      <c r="B55" s="2690" t="s">
        <v>2279</v>
      </c>
      <c r="C55" s="49"/>
      <c r="D55" s="2590">
        <v>1232.9638999041836</v>
      </c>
      <c r="E55" s="2590">
        <v>998.0024331576438</v>
      </c>
      <c r="F55" s="49"/>
      <c r="G55" s="49"/>
      <c r="H55" s="49"/>
      <c r="I55" s="1384"/>
      <c r="J55" s="1384"/>
      <c r="K55" s="2691">
        <v>2230.9663330618273</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19421.62578346649</v>
      </c>
      <c r="D60" s="2570">
        <v>24.892846638804528</v>
      </c>
      <c r="E60" s="2570">
        <v>138.77969202197616</v>
      </c>
      <c r="F60" s="49"/>
      <c r="G60" s="49"/>
      <c r="H60" s="534"/>
      <c r="I60" s="1385"/>
      <c r="J60" s="1385"/>
      <c r="K60" s="2571">
        <v>19585.298322127273</v>
      </c>
    </row>
    <row r="61" ht="18" customHeight="1" x14ac:dyDescent="0.2">
      <c r="B61" s="2715" t="s">
        <v>130</v>
      </c>
      <c r="C61" s="2588">
        <v>10042.665310347993</v>
      </c>
      <c r="D61" s="2588">
        <v>0.9382792042851755</v>
      </c>
      <c r="E61" s="2588">
        <v>74.00458620414308</v>
      </c>
      <c r="F61" s="49"/>
      <c r="G61" s="49"/>
      <c r="H61" s="49"/>
      <c r="I61" s="1376"/>
      <c r="J61" s="1376"/>
      <c r="K61" s="2589">
        <v>10117.60817575642</v>
      </c>
    </row>
    <row r="62" ht="18" customHeight="1" x14ac:dyDescent="0.2">
      <c r="B62" s="2715" t="s">
        <v>2244</v>
      </c>
      <c r="C62" s="2570">
        <v>9378.960473118497</v>
      </c>
      <c r="D62" s="2570">
        <v>23.954567434519355</v>
      </c>
      <c r="E62" s="2570">
        <v>64.7751058178331</v>
      </c>
      <c r="F62" s="49"/>
      <c r="G62" s="49"/>
      <c r="H62" s="49"/>
      <c r="I62" s="1385"/>
      <c r="J62" s="1385"/>
      <c r="K62" s="2571">
        <v>9467.69014637085</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67663.51771815655</v>
      </c>
      <c r="D64" s="49"/>
      <c r="E64" s="49"/>
      <c r="F64" s="49"/>
      <c r="G64" s="49"/>
      <c r="H64" s="49"/>
      <c r="I64" s="1384"/>
      <c r="J64" s="1384"/>
      <c r="K64" s="2571">
        <v>67663.51771815655</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776521.1538841121</v>
      </c>
    </row>
    <row r="72" ht="18" customHeight="1" x14ac:dyDescent="0.2" s="190" customFormat="1">
      <c r="B72" s="2733"/>
      <c r="C72" s="2734"/>
      <c r="D72" s="2734"/>
      <c r="E72" s="2734"/>
      <c r="F72" s="2734"/>
      <c r="G72" s="2734"/>
      <c r="H72" s="2734"/>
      <c r="I72" s="2734"/>
      <c r="J72" s="2735" t="s">
        <v>2286</v>
      </c>
      <c r="K72" s="2736">
        <v>822310.8464095966</v>
      </c>
    </row>
    <row r="73" ht="18" customHeight="1" x14ac:dyDescent="0.2" s="190" customFormat="1">
      <c r="B73" s="2733"/>
      <c r="C73" s="2734"/>
      <c r="D73" s="2734"/>
      <c r="E73" s="2734"/>
      <c r="F73" s="2734"/>
      <c r="G73" s="2734"/>
      <c r="H73" s="2734"/>
      <c r="I73" s="2734"/>
      <c r="J73" s="2735" t="s">
        <v>2287</v>
      </c>
      <c r="K73" s="2736">
        <v>776521.1538841121</v>
      </c>
    </row>
    <row r="74" ht="18" customHeight="1" x14ac:dyDescent="0.2" s="190" customFormat="1">
      <c r="B74" s="2737"/>
      <c r="C74" s="2738"/>
      <c r="D74" s="2738"/>
      <c r="E74" s="2738"/>
      <c r="F74" s="2738"/>
      <c r="G74" s="2738"/>
      <c r="H74" s="2738"/>
      <c r="I74" s="2738"/>
      <c r="J74" s="2739" t="s">
        <v>2288</v>
      </c>
      <c r="K74" s="2740">
        <v>822310.8464095966</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2316</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2315</v>
      </c>
      <c r="L24" s="2754" t="s">
        <v>2317</v>
      </c>
      <c r="M24" s="2754" t="s">
        <v>115</v>
      </c>
      <c r="N24" s="2754" t="s">
        <v>115</v>
      </c>
      <c r="O24" s="2754" t="s">
        <v>2315</v>
      </c>
      <c r="P24" s="2754" t="s">
        <v>2319</v>
      </c>
      <c r="Q24" s="2754" t="s">
        <v>115</v>
      </c>
      <c r="R24" s="2761" t="s">
        <v>115</v>
      </c>
    </row>
    <row r="25" ht="18" customHeight="1" x14ac:dyDescent="0.2">
      <c r="B25" s="2699" t="s">
        <v>2265</v>
      </c>
      <c r="C25" s="2754" t="s">
        <v>2318</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2319</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2306</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2320</v>
      </c>
      <c r="H28" s="2764" t="s">
        <v>2308</v>
      </c>
      <c r="I28" s="2764" t="s">
        <v>115</v>
      </c>
      <c r="J28" s="2764" t="s">
        <v>115</v>
      </c>
      <c r="K28" s="2764" t="s">
        <v>2318</v>
      </c>
      <c r="L28" s="2764" t="s">
        <v>2308</v>
      </c>
      <c r="M28" s="2764" t="s">
        <v>115</v>
      </c>
      <c r="N28" s="2764" t="s">
        <v>115</v>
      </c>
      <c r="O28" s="2764" t="s">
        <v>2321</v>
      </c>
      <c r="P28" s="2764" t="s">
        <v>2322</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2323</v>
      </c>
      <c r="D30" s="2754" t="s">
        <v>2324</v>
      </c>
      <c r="E30" s="2754" t="s">
        <v>2314</v>
      </c>
      <c r="F30" s="2754" t="s">
        <v>2299</v>
      </c>
      <c r="G30" s="2754" t="s">
        <v>2314</v>
      </c>
      <c r="H30" s="2754" t="s">
        <v>2325</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2326</v>
      </c>
      <c r="F32" s="2754" t="s">
        <v>2327</v>
      </c>
      <c r="G32" s="2754" t="s">
        <v>2326</v>
      </c>
      <c r="H32" s="2754" t="s">
        <v>2328</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2308</v>
      </c>
      <c r="G36" s="2754" t="s">
        <v>2318</v>
      </c>
      <c r="H36" s="2754" t="s">
        <v>2308</v>
      </c>
      <c r="I36" s="564"/>
      <c r="J36" s="2771"/>
      <c r="K36" s="564"/>
      <c r="L36" s="2771"/>
      <c r="M36" s="564"/>
      <c r="N36" s="2772"/>
      <c r="O36" s="2773"/>
      <c r="P36" s="2773"/>
      <c r="Q36" s="2773"/>
      <c r="R36" s="2774"/>
    </row>
    <row r="37" ht="18" customHeight="1" x14ac:dyDescent="0.2">
      <c r="B37" s="2690" t="s">
        <v>1082</v>
      </c>
      <c r="C37" s="2754" t="s">
        <v>2323</v>
      </c>
      <c r="D37" s="2754" t="s">
        <v>2324</v>
      </c>
      <c r="E37" s="2775"/>
      <c r="F37" s="2775"/>
      <c r="G37" s="2759"/>
      <c r="H37" s="2759"/>
      <c r="I37" s="564"/>
      <c r="J37" s="2771"/>
      <c r="K37" s="564"/>
      <c r="L37" s="2771"/>
      <c r="M37" s="564"/>
      <c r="N37" s="2772"/>
      <c r="O37" s="2773"/>
      <c r="P37" s="2773"/>
      <c r="Q37" s="2773"/>
      <c r="R37" s="2774"/>
    </row>
    <row r="38" ht="18" customHeight="1" x14ac:dyDescent="0.2">
      <c r="B38" s="2690" t="s">
        <v>1083</v>
      </c>
      <c r="C38" s="2754" t="s">
        <v>2323</v>
      </c>
      <c r="D38" s="2754" t="s">
        <v>2324</v>
      </c>
      <c r="E38" s="2775"/>
      <c r="F38" s="2775"/>
      <c r="G38" s="2759"/>
      <c r="H38" s="2759"/>
      <c r="I38" s="564"/>
      <c r="J38" s="2771"/>
      <c r="K38" s="564"/>
      <c r="L38" s="2771"/>
      <c r="M38" s="564"/>
      <c r="N38" s="2772"/>
      <c r="O38" s="2773"/>
      <c r="P38" s="2773"/>
      <c r="Q38" s="2773"/>
      <c r="R38" s="2774"/>
    </row>
    <row r="39" ht="18" customHeight="1" x14ac:dyDescent="0.2">
      <c r="B39" s="2690" t="s">
        <v>1084</v>
      </c>
      <c r="C39" s="2754" t="s">
        <v>2323</v>
      </c>
      <c r="D39" s="2754" t="s">
        <v>2324</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2329</v>
      </c>
      <c r="C41" s="2754" t="s">
        <v>2305</v>
      </c>
      <c r="D41" s="2754" t="s">
        <v>2330</v>
      </c>
      <c r="E41" s="2754" t="s">
        <v>2331</v>
      </c>
      <c r="F41" s="2754" t="s">
        <v>2299</v>
      </c>
      <c r="G41" s="2754" t="s">
        <v>2331</v>
      </c>
      <c r="H41" s="2754" t="s">
        <v>2299</v>
      </c>
      <c r="I41" s="564"/>
      <c r="J41" s="2771"/>
      <c r="K41" s="564"/>
      <c r="L41" s="2771"/>
      <c r="M41" s="564"/>
      <c r="N41" s="2772"/>
      <c r="O41" s="2773"/>
      <c r="P41" s="2773"/>
      <c r="Q41" s="2773"/>
      <c r="R41" s="2774"/>
    </row>
    <row r="42" ht="18" customHeight="1" x14ac:dyDescent="0.2">
      <c r="B42" s="2690" t="s">
        <v>1457</v>
      </c>
      <c r="C42" s="2754" t="s">
        <v>2332</v>
      </c>
      <c r="D42" s="2754" t="s">
        <v>2330</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2330</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2308</v>
      </c>
      <c r="G44" s="2754" t="s">
        <v>2318</v>
      </c>
      <c r="H44" s="2754" t="s">
        <v>2308</v>
      </c>
      <c r="I44" s="876"/>
      <c r="J44" s="2767"/>
      <c r="K44" s="876"/>
      <c r="L44" s="2767"/>
      <c r="M44" s="876"/>
      <c r="N44" s="2768"/>
      <c r="O44" s="2773"/>
      <c r="P44" s="2773"/>
      <c r="Q44" s="2773"/>
      <c r="R44" s="2774"/>
    </row>
    <row r="45" ht="18" customHeight="1" x14ac:dyDescent="0.2">
      <c r="B45" s="2690" t="s">
        <v>2271</v>
      </c>
      <c r="C45" s="2754" t="s">
        <v>2333</v>
      </c>
      <c r="D45" s="2754" t="s">
        <v>2334</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2333</v>
      </c>
      <c r="D46" s="2754" t="s">
        <v>2334</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2335</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2316</v>
      </c>
      <c r="E50" s="2754" t="s">
        <v>2336</v>
      </c>
      <c r="F50" s="2754" t="s">
        <v>2311</v>
      </c>
      <c r="G50" s="2754" t="s">
        <v>2337</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2321</v>
      </c>
      <c r="F52" s="2754" t="s">
        <v>2322</v>
      </c>
      <c r="G52" s="2754" t="s">
        <v>2321</v>
      </c>
      <c r="H52" s="2754" t="s">
        <v>2322</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2319</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2319269.5513371825</v>
      </c>
      <c r="D10" s="119" t="s">
        <v>160</v>
      </c>
      <c r="E10" s="49"/>
      <c r="F10" s="49"/>
      <c r="G10" s="49"/>
      <c r="H10" s="120">
        <v>155606.69742104592</v>
      </c>
      <c r="I10" s="120">
        <v>40.29615430280839</v>
      </c>
      <c r="J10" s="186">
        <v>18.99940076063372</v>
      </c>
    </row>
    <row r="11" ht="18" customHeight="1" x14ac:dyDescent="0.2">
      <c r="B11" s="122" t="s">
        <v>161</v>
      </c>
      <c r="C11" s="119">
        <v>2128487.419104809</v>
      </c>
      <c r="D11" s="124" t="s">
        <v>160</v>
      </c>
      <c r="E11" s="119">
        <v>69.30662629282021</v>
      </c>
      <c r="F11" s="119">
        <v>14.643849820398778</v>
      </c>
      <c r="G11" s="119">
        <v>8.622452473063339</v>
      </c>
      <c r="H11" s="119">
        <v>147518.28212486638</v>
      </c>
      <c r="I11" s="119">
        <v>31.169250109979014</v>
      </c>
      <c r="J11" s="187">
        <v>18.35278161074446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161585.36374100446</v>
      </c>
      <c r="D13" s="124" t="s">
        <v>160</v>
      </c>
      <c r="E13" s="119">
        <v>50.056608525163035</v>
      </c>
      <c r="F13" s="119">
        <v>50.820545543477095</v>
      </c>
      <c r="G13" s="119">
        <v>1.334289033820673</v>
      </c>
      <c r="H13" s="119">
        <v>8088.415296179534</v>
      </c>
      <c r="I13" s="119">
        <v>8.21185633715903</v>
      </c>
      <c r="J13" s="187">
        <v>0.21560157886554684</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29196.768491369145</v>
      </c>
      <c r="D15" s="119" t="s">
        <v>160</v>
      </c>
      <c r="E15" s="119">
        <v>64.39111870196407</v>
      </c>
      <c r="F15" s="119">
        <v>31.340723749645175</v>
      </c>
      <c r="G15" s="119">
        <v>14.762509458919274</v>
      </c>
      <c r="H15" s="119">
        <v>1880.012585641515</v>
      </c>
      <c r="I15" s="119">
        <v>0.9150478556703449</v>
      </c>
      <c r="J15" s="187">
        <v>0.43101757102371324</v>
      </c>
      <c r="L15" s="188"/>
      <c r="M15" s="189"/>
      <c r="N15" s="190"/>
      <c r="O15" s="190"/>
    </row>
    <row r="16" ht="18" customHeight="1" x14ac:dyDescent="0.2">
      <c r="B16" s="166" t="s">
        <v>205</v>
      </c>
      <c r="C16" s="119">
        <v>108681.44743674823</v>
      </c>
      <c r="D16" s="124" t="s">
        <v>160</v>
      </c>
      <c r="E16" s="49"/>
      <c r="F16" s="49"/>
      <c r="G16" s="49"/>
      <c r="H16" s="119">
        <v>7441.083270412573</v>
      </c>
      <c r="I16" s="119">
        <v>0.2653310783896479</v>
      </c>
      <c r="J16" s="187">
        <v>0.2214933109040443</v>
      </c>
      <c r="L16" s="188"/>
      <c r="M16" s="189"/>
      <c r="N16" s="190"/>
      <c r="O16" s="190"/>
    </row>
    <row r="17" ht="18" customHeight="1" x14ac:dyDescent="0.2">
      <c r="B17" s="122" t="s">
        <v>206</v>
      </c>
      <c r="C17" s="167">
        <v>3000.16267519023</v>
      </c>
      <c r="D17" s="124" t="s">
        <v>160</v>
      </c>
      <c r="E17" s="119">
        <v>69.37350835322157</v>
      </c>
      <c r="F17" s="119">
        <v>65.33412887828175</v>
      </c>
      <c r="G17" s="119">
        <v>6.861575178997593</v>
      </c>
      <c r="H17" s="167">
        <v>208.131810408333</v>
      </c>
      <c r="I17" s="167">
        <v>0.196013014876689</v>
      </c>
      <c r="J17" s="191">
        <v>0.0205858417450403</v>
      </c>
      <c r="L17" s="190"/>
      <c r="M17" s="190"/>
      <c r="N17" s="190"/>
      <c r="O17" s="190"/>
    </row>
    <row r="18" ht="18" customHeight="1" x14ac:dyDescent="0.2">
      <c r="B18" s="122" t="s">
        <v>207</v>
      </c>
      <c r="C18" s="167">
        <v>105681.284761558</v>
      </c>
      <c r="D18" s="124" t="s">
        <v>160</v>
      </c>
      <c r="E18" s="119">
        <v>68.44117647058788</v>
      </c>
      <c r="F18" s="119">
        <v>0.6559161697301169</v>
      </c>
      <c r="G18" s="119">
        <v>1.9010695187165716</v>
      </c>
      <c r="H18" s="167">
        <v>7232.95146000424</v>
      </c>
      <c r="I18" s="167">
        <v>0.0693180635129589</v>
      </c>
      <c r="J18" s="191">
        <v>0.200907469159004</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1816826.120313147</v>
      </c>
      <c r="D20" s="124" t="s">
        <v>160</v>
      </c>
      <c r="E20" s="49"/>
      <c r="F20" s="49"/>
      <c r="G20" s="49"/>
      <c r="H20" s="119">
        <v>123962.71716005355</v>
      </c>
      <c r="I20" s="119">
        <v>9.769720925838655</v>
      </c>
      <c r="J20" s="187">
        <v>15.841765842406568</v>
      </c>
    </row>
    <row r="21" ht="18" customHeight="1" x14ac:dyDescent="0.2">
      <c r="B21" s="122" t="s">
        <v>191</v>
      </c>
      <c r="C21" s="119">
        <v>1219479.639193608</v>
      </c>
      <c r="D21" s="124" t="s">
        <v>160</v>
      </c>
      <c r="E21" s="119">
        <v>68.97757847533636</v>
      </c>
      <c r="F21" s="119">
        <v>6.388576112242892</v>
      </c>
      <c r="G21" s="119">
        <v>10.938739058112311</v>
      </c>
      <c r="H21" s="119">
        <v>84116.75251155197</v>
      </c>
      <c r="I21" s="119">
        <v>7.790738492318864</v>
      </c>
      <c r="J21" s="187">
        <v>13.339569559819829</v>
      </c>
    </row>
    <row r="22" ht="18" customHeight="1" x14ac:dyDescent="0.2">
      <c r="B22" s="122" t="s">
        <v>192</v>
      </c>
      <c r="C22" s="119">
        <v>569754.9235738605</v>
      </c>
      <c r="D22" s="124" t="s">
        <v>160</v>
      </c>
      <c r="E22" s="119">
        <v>69.89569752281614</v>
      </c>
      <c r="F22" s="119">
        <v>2.979416781218429</v>
      </c>
      <c r="G22" s="119">
        <v>3.640144894250351</v>
      </c>
      <c r="H22" s="119">
        <v>39823.41780025378</v>
      </c>
      <c r="I22" s="119">
        <v>1.6975373804777838</v>
      </c>
      <c r="J22" s="187">
        <v>2.0739904760213874</v>
      </c>
    </row>
    <row r="23" ht="18" customHeight="1" x14ac:dyDescent="0.2">
      <c r="B23" s="122" t="s">
        <v>193</v>
      </c>
      <c r="C23" s="119">
        <v>283.404775499745</v>
      </c>
      <c r="D23" s="124" t="s">
        <v>160</v>
      </c>
      <c r="E23" s="119">
        <v>59.85776372975079</v>
      </c>
      <c r="F23" s="119">
        <v>25.286448044251216</v>
      </c>
      <c r="G23" s="119">
        <v>1.1062821019359925</v>
      </c>
      <c r="H23" s="119">
        <v>16.963976091746805</v>
      </c>
      <c r="I23" s="119">
        <v>0.007166300131166982</v>
      </c>
      <c r="J23" s="187">
        <v>0.000313525630738556</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111.98066203539157</v>
      </c>
      <c r="D25" s="124" t="s">
        <v>160</v>
      </c>
      <c r="E25" s="119">
        <v>49.85568092364208</v>
      </c>
      <c r="F25" s="119">
        <v>230.9105221726582</v>
      </c>
      <c r="G25" s="119">
        <v>1.574389923904485</v>
      </c>
      <c r="H25" s="119">
        <v>5.582872156054683</v>
      </c>
      <c r="I25" s="119">
        <v>0.025857513143832233</v>
      </c>
      <c r="J25" s="187">
        <v>0.000176301225980674</v>
      </c>
    </row>
    <row r="26" ht="18" customHeight="1" x14ac:dyDescent="0.2">
      <c r="B26" s="122" t="s">
        <v>166</v>
      </c>
      <c r="C26" s="119">
        <v>27196.172108143466</v>
      </c>
      <c r="D26" s="124" t="s">
        <v>160</v>
      </c>
      <c r="E26" s="119">
        <v>64.39111870196405</v>
      </c>
      <c r="F26" s="119">
        <v>9.134419313835089</v>
      </c>
      <c r="G26" s="119">
        <v>15.72706548582836</v>
      </c>
      <c r="H26" s="119">
        <v>1751.19194645451</v>
      </c>
      <c r="I26" s="119">
        <v>0.2484212397670088</v>
      </c>
      <c r="J26" s="187">
        <v>0.427715979708631</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577030.9480084848</v>
      </c>
      <c r="D28" s="124" t="s">
        <v>160</v>
      </c>
      <c r="E28" s="49"/>
      <c r="F28" s="49"/>
      <c r="G28" s="49"/>
      <c r="H28" s="119">
        <v>38972.57417010522</v>
      </c>
      <c r="I28" s="119">
        <v>3.7396656786458204</v>
      </c>
      <c r="J28" s="187">
        <v>6.271309237854196</v>
      </c>
    </row>
    <row r="29" ht="18" customHeight="1" x14ac:dyDescent="0.2">
      <c r="B29" s="122" t="s">
        <v>191</v>
      </c>
      <c r="C29" s="167">
        <v>553427.361673184</v>
      </c>
      <c r="D29" s="124" t="s">
        <v>160</v>
      </c>
      <c r="E29" s="119">
        <v>68.97757847533634</v>
      </c>
      <c r="F29" s="119">
        <v>6.521804847445653</v>
      </c>
      <c r="G29" s="119">
        <v>10.867657608561526</v>
      </c>
      <c r="H29" s="167">
        <v>38174.0792702104</v>
      </c>
      <c r="I29" s="167">
        <v>3.60934525006923</v>
      </c>
      <c r="J29" s="191">
        <v>6.01445907787371</v>
      </c>
    </row>
    <row r="30" ht="18" customHeight="1" x14ac:dyDescent="0.2">
      <c r="B30" s="122" t="s">
        <v>192</v>
      </c>
      <c r="C30" s="167">
        <v>11422.7664382947</v>
      </c>
      <c r="D30" s="124" t="s">
        <v>160</v>
      </c>
      <c r="E30" s="119">
        <v>69.89569752281648</v>
      </c>
      <c r="F30" s="119">
        <v>1.394554038651904</v>
      </c>
      <c r="G30" s="119">
        <v>5.695037917113609</v>
      </c>
      <c r="H30" s="167">
        <v>798.402227844826</v>
      </c>
      <c r="I30" s="167">
        <v>0.0159296650691013</v>
      </c>
      <c r="J30" s="191">
        <v>0.0650530879844211</v>
      </c>
    </row>
    <row r="31" ht="18" customHeight="1" x14ac:dyDescent="0.2">
      <c r="B31" s="122" t="s">
        <v>193</v>
      </c>
      <c r="C31" s="167">
        <v>0.916093252504011</v>
      </c>
      <c r="D31" s="124" t="s">
        <v>160</v>
      </c>
      <c r="E31" s="119">
        <v>59.8577637297511</v>
      </c>
      <c r="F31" s="119">
        <v>25.286448044251454</v>
      </c>
      <c r="G31" s="119">
        <v>1.1062821019365194</v>
      </c>
      <c r="H31" s="167">
        <v>0.0548352934628043</v>
      </c>
      <c r="I31" s="167">
        <v>0.000023164744433132</v>
      </c>
      <c r="J31" s="191">
        <v>0.00000101345756895</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0.75892567962657</v>
      </c>
      <c r="D34" s="124" t="s">
        <v>160</v>
      </c>
      <c r="E34" s="119">
        <v>49.8556809236421</v>
      </c>
      <c r="F34" s="119">
        <v>230.91052217265846</v>
      </c>
      <c r="G34" s="119">
        <v>1.5743899239039116</v>
      </c>
      <c r="H34" s="167">
        <v>0.0378367565282205</v>
      </c>
      <c r="I34" s="167">
        <v>0.000175243924972811</v>
      </c>
      <c r="J34" s="191">
        <v>0.000001194844942996</v>
      </c>
    </row>
    <row r="35" ht="18" customHeight="1" x14ac:dyDescent="0.2">
      <c r="B35" s="122" t="s">
        <v>166</v>
      </c>
      <c r="C35" s="167">
        <v>12179.1448780741</v>
      </c>
      <c r="D35" s="124" t="s">
        <v>160</v>
      </c>
      <c r="E35" s="119">
        <v>64.39111870196415</v>
      </c>
      <c r="F35" s="119">
        <v>9.376056856311932</v>
      </c>
      <c r="G35" s="119">
        <v>15.747810344126782</v>
      </c>
      <c r="H35" s="167">
        <v>784.228763532488</v>
      </c>
      <c r="I35" s="167">
        <v>0.114192354838083</v>
      </c>
      <c r="J35" s="191">
        <v>0.191794863693554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615057.3144699235</v>
      </c>
      <c r="D37" s="124" t="s">
        <v>160</v>
      </c>
      <c r="E37" s="49"/>
      <c r="F37" s="49"/>
      <c r="G37" s="49"/>
      <c r="H37" s="119">
        <v>41508.23378790869</v>
      </c>
      <c r="I37" s="119">
        <v>3.821939006307392</v>
      </c>
      <c r="J37" s="187">
        <v>7.284710457236235</v>
      </c>
    </row>
    <row r="38" ht="18" customHeight="1" x14ac:dyDescent="0.2">
      <c r="B38" s="122" t="s">
        <v>191</v>
      </c>
      <c r="C38" s="167">
        <v>592328.753494924</v>
      </c>
      <c r="D38" s="124" t="s">
        <v>160</v>
      </c>
      <c r="E38" s="119">
        <v>68.97757847533637</v>
      </c>
      <c r="F38" s="119">
        <v>6.217746714978206</v>
      </c>
      <c r="G38" s="119">
        <v>11.83062819995437</v>
      </c>
      <c r="H38" s="167">
        <v>40857.4030773943</v>
      </c>
      <c r="I38" s="167">
        <v>3.6829501612302</v>
      </c>
      <c r="J38" s="191">
        <v>7.00762125474087</v>
      </c>
    </row>
    <row r="39" ht="18" customHeight="1" x14ac:dyDescent="0.2">
      <c r="B39" s="122" t="s">
        <v>192</v>
      </c>
      <c r="C39" s="167">
        <v>9223.39073358293</v>
      </c>
      <c r="D39" s="124" t="s">
        <v>160</v>
      </c>
      <c r="E39" s="119">
        <v>69.89569752281616</v>
      </c>
      <c r="F39" s="119">
        <v>1.7763903320105487</v>
      </c>
      <c r="G39" s="119">
        <v>5.548347239301773</v>
      </c>
      <c r="H39" s="167">
        <v>644.675328849258</v>
      </c>
      <c r="I39" s="167">
        <v>0.0163843421274924</v>
      </c>
      <c r="J39" s="191">
        <v>0.0511745745136764</v>
      </c>
    </row>
    <row r="40" ht="18" customHeight="1" x14ac:dyDescent="0.2">
      <c r="B40" s="122" t="s">
        <v>193</v>
      </c>
      <c r="C40" s="167">
        <v>100.286810464227</v>
      </c>
      <c r="D40" s="124" t="s">
        <v>160</v>
      </c>
      <c r="E40" s="119">
        <v>59.8577637297508</v>
      </c>
      <c r="F40" s="119">
        <v>25.286448044251166</v>
      </c>
      <c r="G40" s="119">
        <v>1.1062821019359872</v>
      </c>
      <c r="H40" s="167">
        <v>6.002944205978</v>
      </c>
      <c r="I40" s="167">
        <v>0.00253589722232734</v>
      </c>
      <c r="J40" s="191">
        <v>0.000110945503476821</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3.057574509858</v>
      </c>
      <c r="D43" s="124" t="s">
        <v>160</v>
      </c>
      <c r="E43" s="119">
        <v>49.85568092364215</v>
      </c>
      <c r="F43" s="119">
        <v>230.9105221726578</v>
      </c>
      <c r="G43" s="119">
        <v>1.5743899239046062</v>
      </c>
      <c r="H43" s="167">
        <v>0.152437459163742</v>
      </c>
      <c r="I43" s="167">
        <v>0.000706026126653119</v>
      </c>
      <c r="J43" s="191">
        <v>0.000004813814499908</v>
      </c>
    </row>
    <row r="44" ht="18" customHeight="1" x14ac:dyDescent="0.2">
      <c r="B44" s="122" t="s">
        <v>166</v>
      </c>
      <c r="C44" s="167">
        <v>13401.8258564424</v>
      </c>
      <c r="D44" s="124" t="s">
        <v>160</v>
      </c>
      <c r="E44" s="119">
        <v>64.39111870196393</v>
      </c>
      <c r="F44" s="119">
        <v>8.906441620664705</v>
      </c>
      <c r="G44" s="119">
        <v>16.848366116857807</v>
      </c>
      <c r="H44" s="167">
        <v>862.958559545232</v>
      </c>
      <c r="I44" s="167">
        <v>0.119362579600719</v>
      </c>
      <c r="J44" s="191">
        <v>0.225798868663713</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617083.2999335091</v>
      </c>
      <c r="D46" s="124" t="s">
        <v>160</v>
      </c>
      <c r="E46" s="49"/>
      <c r="F46" s="49"/>
      <c r="G46" s="49"/>
      <c r="H46" s="119">
        <v>42963.604777359105</v>
      </c>
      <c r="I46" s="119">
        <v>2.0005495051402744</v>
      </c>
      <c r="J46" s="187">
        <v>2.2761529920521064</v>
      </c>
    </row>
    <row r="47" ht="18" customHeight="1" x14ac:dyDescent="0.2">
      <c r="B47" s="122" t="s">
        <v>191</v>
      </c>
      <c r="C47" s="167">
        <v>66209.4239927501</v>
      </c>
      <c r="D47" s="124" t="s">
        <v>160</v>
      </c>
      <c r="E47" s="119">
        <v>68.97757847533637</v>
      </c>
      <c r="F47" s="119">
        <v>4.474797848016633</v>
      </c>
      <c r="G47" s="119">
        <v>4.654103764419484</v>
      </c>
      <c r="H47" s="167">
        <v>4566.96573926674</v>
      </c>
      <c r="I47" s="167">
        <v>0.296273788001179</v>
      </c>
      <c r="J47" s="191">
        <v>0.308145529444704</v>
      </c>
    </row>
    <row r="48" ht="18" customHeight="1" x14ac:dyDescent="0.2">
      <c r="B48" s="122" t="s">
        <v>192</v>
      </c>
      <c r="C48" s="167">
        <v>549108.766401983</v>
      </c>
      <c r="D48" s="124" t="s">
        <v>160</v>
      </c>
      <c r="E48" s="119">
        <v>69.89569752281614</v>
      </c>
      <c r="F48" s="119">
        <v>3.0325929491028</v>
      </c>
      <c r="G48" s="119">
        <v>3.5653461268729436</v>
      </c>
      <c r="H48" s="167">
        <v>38380.3402435597</v>
      </c>
      <c r="I48" s="167">
        <v>1.66522337328119</v>
      </c>
      <c r="J48" s="191">
        <v>1.95776281352329</v>
      </c>
    </row>
    <row r="49" ht="18" customHeight="1" x14ac:dyDescent="0.2">
      <c r="B49" s="122" t="s">
        <v>193</v>
      </c>
      <c r="C49" s="167">
        <v>182.201871783014</v>
      </c>
      <c r="D49" s="124" t="s">
        <v>160</v>
      </c>
      <c r="E49" s="119">
        <v>59.857763729750786</v>
      </c>
      <c r="F49" s="119">
        <v>25.28644804425124</v>
      </c>
      <c r="G49" s="119">
        <v>1.106282101935993</v>
      </c>
      <c r="H49" s="167">
        <v>10.906196592306</v>
      </c>
      <c r="I49" s="167">
        <v>0.00460723816440651</v>
      </c>
      <c r="J49" s="191">
        <v>0.000201566669692785</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108.164161845907</v>
      </c>
      <c r="D52" s="124" t="s">
        <v>160</v>
      </c>
      <c r="E52" s="119">
        <v>49.85568092364208</v>
      </c>
      <c r="F52" s="119">
        <v>230.9105221726582</v>
      </c>
      <c r="G52" s="119">
        <v>1.5743899239044856</v>
      </c>
      <c r="H52" s="167">
        <v>5.39259794036272</v>
      </c>
      <c r="I52" s="167">
        <v>0.0249762430922063</v>
      </c>
      <c r="J52" s="191">
        <v>0.00017029256653777</v>
      </c>
    </row>
    <row r="53" ht="18" customHeight="1" x14ac:dyDescent="0.2">
      <c r="B53" s="122" t="s">
        <v>166</v>
      </c>
      <c r="C53" s="167">
        <v>1474.74350514707</v>
      </c>
      <c r="D53" s="124" t="s">
        <v>160</v>
      </c>
      <c r="E53" s="119">
        <v>64.39111870196425</v>
      </c>
      <c r="F53" s="119">
        <v>6.420684389010718</v>
      </c>
      <c r="G53" s="119">
        <v>6.694580998949319</v>
      </c>
      <c r="H53" s="167">
        <v>94.9603840948758</v>
      </c>
      <c r="I53" s="167">
        <v>0.00946886260129274</v>
      </c>
      <c r="J53" s="191">
        <v>0.00987278984788149</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7654.5579012297385</v>
      </c>
      <c r="D55" s="124" t="s">
        <v>160</v>
      </c>
      <c r="E55" s="49"/>
      <c r="F55" s="49"/>
      <c r="G55" s="49"/>
      <c r="H55" s="119">
        <v>518.304424680529</v>
      </c>
      <c r="I55" s="119">
        <v>0.2075667357451691</v>
      </c>
      <c r="J55" s="187">
        <v>0.009593155264028458</v>
      </c>
    </row>
    <row r="56" ht="18" customHeight="1" x14ac:dyDescent="0.2">
      <c r="B56" s="122" t="s">
        <v>191</v>
      </c>
      <c r="C56" s="167">
        <v>7514.10003274984</v>
      </c>
      <c r="D56" s="124" t="s">
        <v>160</v>
      </c>
      <c r="E56" s="119">
        <v>68.97757847533629</v>
      </c>
      <c r="F56" s="119">
        <v>26.905323609894726</v>
      </c>
      <c r="G56" s="119">
        <v>1.243488604067272</v>
      </c>
      <c r="H56" s="167">
        <v>518.304424680529</v>
      </c>
      <c r="I56" s="167">
        <v>0.202169293018255</v>
      </c>
      <c r="J56" s="191">
        <v>0.00934369776054594</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140.457868479899</v>
      </c>
      <c r="D61" s="124" t="s">
        <v>160</v>
      </c>
      <c r="E61" s="119">
        <v>64.39111870196398</v>
      </c>
      <c r="F61" s="119">
        <v>38.427485660488365</v>
      </c>
      <c r="G61" s="119">
        <v>1.776030821072997</v>
      </c>
      <c r="H61" s="167">
        <v>9.04423928191402</v>
      </c>
      <c r="I61" s="167">
        <v>0.00539744272691408</v>
      </c>
      <c r="J61" s="191">
        <v>0.000249457503482518</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94605.615</v>
      </c>
      <c r="D64" s="124" t="s">
        <v>160</v>
      </c>
      <c r="E64" s="49"/>
      <c r="F64" s="49"/>
      <c r="G64" s="49"/>
      <c r="H64" s="119">
        <v>6612.52545</v>
      </c>
      <c r="I64" s="119">
        <v>0.3675681</v>
      </c>
      <c r="J64" s="187">
        <v>2.5384401</v>
      </c>
    </row>
    <row r="65" ht="18" customHeight="1" x14ac:dyDescent="0.2">
      <c r="B65" s="122" t="s">
        <v>161</v>
      </c>
      <c r="C65" s="167">
        <v>94605.615</v>
      </c>
      <c r="D65" s="124" t="s">
        <v>160</v>
      </c>
      <c r="E65" s="119">
        <v>69.89569752281616</v>
      </c>
      <c r="F65" s="119">
        <v>3.885267275097784</v>
      </c>
      <c r="G65" s="119">
        <v>26.83181225554107</v>
      </c>
      <c r="H65" s="167">
        <v>6612.52545</v>
      </c>
      <c r="I65" s="167">
        <v>0.3675681</v>
      </c>
      <c r="J65" s="191">
        <v>2.5384401</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41235.5381421251</v>
      </c>
      <c r="D70" s="124" t="s">
        <v>160</v>
      </c>
      <c r="E70" s="49"/>
      <c r="F70" s="49"/>
      <c r="G70" s="49"/>
      <c r="H70" s="119">
        <v>2988.46661394309</v>
      </c>
      <c r="I70" s="119">
        <v>0.274558302719787</v>
      </c>
      <c r="J70" s="187">
        <v>0.0784452293485107</v>
      </c>
    </row>
    <row r="71" ht="18" customHeight="1" x14ac:dyDescent="0.2">
      <c r="B71" s="122" t="s">
        <v>219</v>
      </c>
      <c r="C71" s="167">
        <v>24358.6622549762</v>
      </c>
      <c r="D71" s="124" t="s">
        <v>160</v>
      </c>
      <c r="E71" s="119">
        <v>74.25882352941173</v>
      </c>
      <c r="F71" s="119">
        <v>6.719999999999997</v>
      </c>
      <c r="G71" s="119">
        <v>1.92</v>
      </c>
      <c r="H71" s="167">
        <v>1808.84560180482</v>
      </c>
      <c r="I71" s="167">
        <v>0.16369021035344</v>
      </c>
      <c r="J71" s="191">
        <v>0.0467686315295543</v>
      </c>
    </row>
    <row r="72" ht="18" customHeight="1" x14ac:dyDescent="0.2">
      <c r="B72" s="122" t="s">
        <v>220</v>
      </c>
      <c r="C72" s="167">
        <v>16876.8758871489</v>
      </c>
      <c r="D72" s="124" t="s">
        <v>160</v>
      </c>
      <c r="E72" s="119">
        <v>69.8956975228162</v>
      </c>
      <c r="F72" s="119">
        <v>6.569230769230746</v>
      </c>
      <c r="G72" s="119">
        <v>1.876923076923077</v>
      </c>
      <c r="H72" s="167">
        <v>1179.62101213827</v>
      </c>
      <c r="I72" s="167">
        <v>0.110868092366347</v>
      </c>
      <c r="J72" s="191">
        <v>0.0316765978189564</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257920.83044516188</v>
      </c>
      <c r="D81" s="124" t="s">
        <v>160</v>
      </c>
      <c r="E81" s="49"/>
      <c r="F81" s="49"/>
      <c r="G81" s="49"/>
      <c r="H81" s="119">
        <v>14601.904926636726</v>
      </c>
      <c r="I81" s="119">
        <v>29.6189758958603</v>
      </c>
      <c r="J81" s="187">
        <v>0.31925627797460004</v>
      </c>
    </row>
    <row r="82" ht="18" customHeight="1" x14ac:dyDescent="0.2">
      <c r="B82" s="122" t="s">
        <v>161</v>
      </c>
      <c r="C82" s="119">
        <v>94446.85098296711</v>
      </c>
      <c r="D82" s="124" t="s">
        <v>160</v>
      </c>
      <c r="E82" s="124">
        <v>69.02371476407316</v>
      </c>
      <c r="F82" s="124">
        <v>219.87340223430897</v>
      </c>
      <c r="G82" s="124">
        <v>1.0644019146607808</v>
      </c>
      <c r="H82" s="119">
        <v>6519.072502613245</v>
      </c>
      <c r="I82" s="119">
        <v>20.766350455941765</v>
      </c>
      <c r="J82" s="187">
        <v>0.10052940901995164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161473.38307896908</v>
      </c>
      <c r="D84" s="124" t="s">
        <v>160</v>
      </c>
      <c r="E84" s="124">
        <v>50.056747867049666</v>
      </c>
      <c r="F84" s="124">
        <v>50.69565440399431</v>
      </c>
      <c r="G84" s="124">
        <v>1.3341225255323457</v>
      </c>
      <c r="H84" s="119">
        <v>8082.83242402348</v>
      </c>
      <c r="I84" s="119">
        <v>8.185998824015199</v>
      </c>
      <c r="J84" s="187">
        <v>0.21542527763956618</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2000.59638322568</v>
      </c>
      <c r="D86" s="124" t="s">
        <v>160</v>
      </c>
      <c r="E86" s="124">
        <v>64.39111870196419</v>
      </c>
      <c r="F86" s="124">
        <v>333.2139463475859</v>
      </c>
      <c r="G86" s="124">
        <v>1.6503035508636124</v>
      </c>
      <c r="H86" s="119">
        <v>128.820639187005</v>
      </c>
      <c r="I86" s="119">
        <v>0.666626615903336</v>
      </c>
      <c r="J86" s="187">
        <v>0.00330159131508224</v>
      </c>
    </row>
    <row r="87" ht="18" customHeight="1" x14ac:dyDescent="0.2">
      <c r="B87" s="194" t="s">
        <v>225</v>
      </c>
      <c r="C87" s="119">
        <v>162172.18271049298</v>
      </c>
      <c r="D87" s="124" t="s">
        <v>160</v>
      </c>
      <c r="E87" s="49"/>
      <c r="F87" s="49"/>
      <c r="G87" s="49"/>
      <c r="H87" s="119">
        <v>8131.681710299999</v>
      </c>
      <c r="I87" s="119">
        <v>8.187393925</v>
      </c>
      <c r="J87" s="187">
        <v>0.215822</v>
      </c>
    </row>
    <row r="88" ht="18" customHeight="1" x14ac:dyDescent="0.2">
      <c r="B88" s="122" t="s">
        <v>161</v>
      </c>
      <c r="C88" s="167">
        <v>700.335</v>
      </c>
      <c r="D88" s="124" t="s">
        <v>160</v>
      </c>
      <c r="E88" s="179">
        <v>69.88254192636381</v>
      </c>
      <c r="F88" s="179">
        <v>2.0474844181713037</v>
      </c>
      <c r="G88" s="179">
        <v>0.5740110090171132</v>
      </c>
      <c r="H88" s="167">
        <v>48.94119</v>
      </c>
      <c r="I88" s="167">
        <v>0.001433925</v>
      </c>
      <c r="J88" s="191">
        <v>0.000402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161471.847710493</v>
      </c>
      <c r="D90" s="124" t="s">
        <v>160</v>
      </c>
      <c r="E90" s="179">
        <v>50.05665467327625</v>
      </c>
      <c r="F90" s="179">
        <v>50.69589600954352</v>
      </c>
      <c r="G90" s="179">
        <v>1.3341025265669346</v>
      </c>
      <c r="H90" s="167">
        <v>8082.7405203</v>
      </c>
      <c r="I90" s="167">
        <v>8.18596</v>
      </c>
      <c r="J90" s="191">
        <v>0.21542</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95748.64773466888</v>
      </c>
      <c r="D93" s="124" t="s">
        <v>160</v>
      </c>
      <c r="E93" s="49"/>
      <c r="F93" s="49"/>
      <c r="G93" s="49"/>
      <c r="H93" s="179">
        <v>6470.223216336725</v>
      </c>
      <c r="I93" s="179">
        <v>21.4315819708603</v>
      </c>
      <c r="J93" s="195">
        <v>0.10343427797460004</v>
      </c>
    </row>
    <row r="94" ht="18" customHeight="1" x14ac:dyDescent="0.2">
      <c r="B94" s="196" t="s">
        <v>227</v>
      </c>
      <c r="C94" s="179">
        <v>95748.64773466888</v>
      </c>
      <c r="D94" s="179" t="s">
        <v>160</v>
      </c>
      <c r="E94" s="49"/>
      <c r="F94" s="49"/>
      <c r="G94" s="49"/>
      <c r="H94" s="179">
        <v>6470.223216336725</v>
      </c>
      <c r="I94" s="179">
        <v>21.4315819708603</v>
      </c>
      <c r="J94" s="195">
        <v>0.10343427797460004</v>
      </c>
    </row>
    <row r="95" ht="18" customHeight="1" x14ac:dyDescent="0.2">
      <c r="B95" s="122" t="s">
        <v>191</v>
      </c>
      <c r="C95" s="167">
        <v>85608.2966765025</v>
      </c>
      <c r="D95" s="119" t="s">
        <v>160</v>
      </c>
      <c r="E95" s="119">
        <v>68.97757847533626</v>
      </c>
      <c r="F95" s="119">
        <v>237.33504847089756</v>
      </c>
      <c r="G95" s="119">
        <v>1.1179027094643539</v>
      </c>
      <c r="H95" s="167">
        <v>5905.05300214332</v>
      </c>
      <c r="I95" s="167">
        <v>20.3178492412287</v>
      </c>
      <c r="J95" s="197">
        <v>0.0957017468072904</v>
      </c>
    </row>
    <row r="96" ht="18" customHeight="1" x14ac:dyDescent="0.2">
      <c r="B96" s="122" t="s">
        <v>228</v>
      </c>
      <c r="C96" s="167">
        <v>6760.42372969187</v>
      </c>
      <c r="D96" s="119" t="s">
        <v>160</v>
      </c>
      <c r="E96" s="119">
        <v>69.89569752281622</v>
      </c>
      <c r="F96" s="119">
        <v>1.9035202086049468</v>
      </c>
      <c r="G96" s="119">
        <v>0.5736636245110827</v>
      </c>
      <c r="H96" s="167">
        <v>472.524532136612</v>
      </c>
      <c r="I96" s="167">
        <v>0.0128686031882009</v>
      </c>
      <c r="J96" s="197">
        <v>0.00387820918000577</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1377.79557677272</v>
      </c>
      <c r="D98" s="119" t="s">
        <v>160</v>
      </c>
      <c r="E98" s="49"/>
      <c r="F98" s="49"/>
      <c r="G98" s="49"/>
      <c r="H98" s="119">
        <v>92.5537783333136</v>
      </c>
      <c r="I98" s="119">
        <v>0.434198686524861</v>
      </c>
      <c r="J98" s="187">
        <v>0.000547453032655459</v>
      </c>
    </row>
    <row r="99" ht="18" customHeight="1" x14ac:dyDescent="0.2">
      <c r="B99" s="193" t="s">
        <v>196</v>
      </c>
      <c r="C99" s="167">
        <v>1377.79557677272</v>
      </c>
      <c r="D99" s="124" t="s">
        <v>160</v>
      </c>
      <c r="E99" s="179">
        <v>67.17526162343108</v>
      </c>
      <c r="F99" s="179">
        <v>315.1401367842292</v>
      </c>
      <c r="G99" s="179">
        <v>0.39733980997223534</v>
      </c>
      <c r="H99" s="167">
        <v>92.5537783333136</v>
      </c>
      <c r="I99" s="167">
        <v>0.434198686524861</v>
      </c>
      <c r="J99" s="191">
        <v>0.000547453032655459</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1.53536847608869</v>
      </c>
      <c r="D103" s="124" t="s">
        <v>160</v>
      </c>
      <c r="E103" s="179">
        <v>59.857763729751085</v>
      </c>
      <c r="F103" s="179">
        <v>25.286448044251326</v>
      </c>
      <c r="G103" s="179">
        <v>3.4373765310153073</v>
      </c>
      <c r="H103" s="167">
        <v>0.0919037234798248</v>
      </c>
      <c r="I103" s="167">
        <v>0.000038824015199398</v>
      </c>
      <c r="J103" s="191">
        <v>0.000005277639566168</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2000.59638322568</v>
      </c>
      <c r="D105" s="128" t="s">
        <v>160</v>
      </c>
      <c r="E105" s="200">
        <v>64.39111870196419</v>
      </c>
      <c r="F105" s="200">
        <v>333.2139463475859</v>
      </c>
      <c r="G105" s="200">
        <v>1.6503035508636124</v>
      </c>
      <c r="H105" s="199">
        <v>128.820639187005</v>
      </c>
      <c r="I105" s="199">
        <v>0.666626615903336</v>
      </c>
      <c r="J105" s="201">
        <v>0.00330159131508224</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446"/>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3.5" customHeight="1" x14ac:dyDescent="0.2">
      <c r="B55" s="3102" t="s">
        <v>2612</v>
      </c>
      <c r="C55" s="3103" t="s">
        <v>2369</v>
      </c>
      <c r="D55" s="3103" t="s">
        <v>2146</v>
      </c>
      <c r="E55" s="3104" t="s">
        <v>322</v>
      </c>
      <c r="F55" s="3105"/>
    </row>
    <row r="56" ht="13.5" customHeight="1" x14ac:dyDescent="0.2">
      <c r="B56" s="3102" t="s">
        <v>2612</v>
      </c>
      <c r="C56" s="3103" t="s">
        <v>2578</v>
      </c>
      <c r="D56" s="3103" t="s">
        <v>2613</v>
      </c>
      <c r="E56" s="3104" t="s">
        <v>2614</v>
      </c>
      <c r="F56" s="3105"/>
    </row>
    <row r="57" ht="13.5" customHeight="1" x14ac:dyDescent="0.2">
      <c r="B57" s="3102" t="s">
        <v>2612</v>
      </c>
      <c r="C57" s="3103" t="s">
        <v>2369</v>
      </c>
      <c r="D57" s="3103" t="s">
        <v>2110</v>
      </c>
      <c r="E57" s="3104" t="s">
        <v>2615</v>
      </c>
      <c r="F57" s="3105"/>
    </row>
    <row r="58" ht="13.5" customHeight="1" x14ac:dyDescent="0.2">
      <c r="B58" s="3102" t="s">
        <v>2612</v>
      </c>
      <c r="C58" s="3103" t="s">
        <v>2567</v>
      </c>
      <c r="D58" s="3103" t="s">
        <v>2602</v>
      </c>
      <c r="E58" s="3104" t="s">
        <v>322</v>
      </c>
      <c r="F58" s="3105"/>
    </row>
    <row r="59" ht="13.5" customHeight="1" x14ac:dyDescent="0.2">
      <c r="B59" s="3102" t="s">
        <v>2612</v>
      </c>
      <c r="C59" s="3103" t="s">
        <v>2567</v>
      </c>
      <c r="D59" s="3103" t="s">
        <v>2616</v>
      </c>
      <c r="E59" s="3104" t="s">
        <v>322</v>
      </c>
      <c r="F59" s="3105"/>
    </row>
    <row r="60" ht="13.5" customHeight="1" x14ac:dyDescent="0.2">
      <c r="B60" s="3102" t="s">
        <v>2612</v>
      </c>
      <c r="C60" s="3103" t="s">
        <v>2617</v>
      </c>
      <c r="D60" s="3103" t="s">
        <v>2618</v>
      </c>
      <c r="E60" s="3104" t="s">
        <v>2619</v>
      </c>
      <c r="F60" s="3105"/>
    </row>
    <row r="61" ht="13.5" customHeight="1" x14ac:dyDescent="0.2">
      <c r="B61" s="3102" t="s">
        <v>2612</v>
      </c>
      <c r="C61" s="3103" t="s">
        <v>2202</v>
      </c>
      <c r="D61" s="3103" t="s">
        <v>2620</v>
      </c>
      <c r="E61" s="3104" t="s">
        <v>2621</v>
      </c>
      <c r="F61" s="3105"/>
    </row>
    <row r="62" ht="13.5" customHeight="1" x14ac:dyDescent="0.2">
      <c r="B62" s="3102" t="s">
        <v>2612</v>
      </c>
      <c r="C62" s="3103" t="s">
        <v>2369</v>
      </c>
      <c r="D62" s="3103" t="s">
        <v>2143</v>
      </c>
      <c r="E62" s="3104" t="s">
        <v>322</v>
      </c>
      <c r="F62" s="3105"/>
    </row>
    <row r="63" ht="13.5" customHeight="1" x14ac:dyDescent="0.2">
      <c r="B63" s="3102" t="s">
        <v>2612</v>
      </c>
      <c r="C63" s="3103" t="s">
        <v>2567</v>
      </c>
      <c r="D63" s="3103" t="s">
        <v>2610</v>
      </c>
      <c r="E63" s="3104" t="s">
        <v>322</v>
      </c>
      <c r="F63" s="3105"/>
    </row>
    <row r="64" ht="13.5" customHeight="1" x14ac:dyDescent="0.2">
      <c r="B64" s="3102" t="s">
        <v>2612</v>
      </c>
      <c r="C64" s="3103" t="s">
        <v>2567</v>
      </c>
      <c r="D64" s="3103" t="s">
        <v>2609</v>
      </c>
      <c r="E64" s="3104" t="s">
        <v>322</v>
      </c>
      <c r="F64" s="3105"/>
    </row>
    <row r="65" ht="13.5" customHeight="1" x14ac:dyDescent="0.2">
      <c r="B65" s="3102" t="s">
        <v>2612</v>
      </c>
      <c r="C65" s="3103" t="s">
        <v>2567</v>
      </c>
      <c r="D65" s="3103" t="s">
        <v>2622</v>
      </c>
      <c r="E65" s="3104" t="s">
        <v>322</v>
      </c>
      <c r="F65" s="3105"/>
    </row>
    <row r="66" ht="13.5" customHeight="1" x14ac:dyDescent="0.2">
      <c r="B66" s="3102" t="s">
        <v>2612</v>
      </c>
      <c r="C66" s="3103" t="s">
        <v>2567</v>
      </c>
      <c r="D66" s="3103" t="s">
        <v>2598</v>
      </c>
      <c r="E66" s="3104" t="s">
        <v>322</v>
      </c>
      <c r="F66" s="3105"/>
    </row>
    <row r="67" ht="13.5" customHeight="1" x14ac:dyDescent="0.2">
      <c r="B67" s="3102" t="s">
        <v>2612</v>
      </c>
      <c r="C67" s="3103" t="s">
        <v>2617</v>
      </c>
      <c r="D67" s="3103" t="s">
        <v>2623</v>
      </c>
      <c r="E67" s="3104" t="s">
        <v>2619</v>
      </c>
      <c r="F67" s="3105"/>
    </row>
    <row r="68" ht="13.5" customHeight="1" x14ac:dyDescent="0.2">
      <c r="B68" s="3102" t="s">
        <v>2612</v>
      </c>
      <c r="C68" s="3103" t="s">
        <v>2617</v>
      </c>
      <c r="D68" s="3103" t="s">
        <v>2624</v>
      </c>
      <c r="E68" s="3104" t="s">
        <v>2625</v>
      </c>
      <c r="F68" s="3105"/>
    </row>
    <row r="69" ht="13.5" customHeight="1" x14ac:dyDescent="0.2">
      <c r="B69" s="3102" t="s">
        <v>2612</v>
      </c>
      <c r="C69" s="3103" t="s">
        <v>2369</v>
      </c>
      <c r="D69" s="3103" t="s">
        <v>2110</v>
      </c>
      <c r="E69" s="3104" t="s">
        <v>2626</v>
      </c>
      <c r="F69" s="3105"/>
    </row>
    <row r="70" ht="13.5" customHeight="1" x14ac:dyDescent="0.2">
      <c r="B70" s="3102" t="s">
        <v>2612</v>
      </c>
      <c r="C70" s="3103" t="s">
        <v>2578</v>
      </c>
      <c r="D70" s="3103" t="s">
        <v>2606</v>
      </c>
      <c r="E70" s="3104" t="s">
        <v>2627</v>
      </c>
      <c r="F70" s="3105"/>
    </row>
    <row r="71" ht="13.5" customHeight="1" x14ac:dyDescent="0.2">
      <c r="B71" s="3102" t="s">
        <v>2612</v>
      </c>
      <c r="C71" s="3103" t="s">
        <v>2617</v>
      </c>
      <c r="D71" s="3103" t="s">
        <v>2628</v>
      </c>
      <c r="E71" s="3104" t="s">
        <v>2619</v>
      </c>
      <c r="F71" s="3105"/>
    </row>
    <row r="72" ht="13.5" customHeight="1" x14ac:dyDescent="0.2">
      <c r="B72" s="3102" t="s">
        <v>2612</v>
      </c>
      <c r="C72" s="3103" t="s">
        <v>2567</v>
      </c>
      <c r="D72" s="3103" t="s">
        <v>2590</v>
      </c>
      <c r="E72" s="3104" t="s">
        <v>322</v>
      </c>
      <c r="F72" s="3105"/>
    </row>
    <row r="73" ht="13.5" customHeight="1" x14ac:dyDescent="0.2">
      <c r="B73" s="3102" t="s">
        <v>2629</v>
      </c>
      <c r="C73" s="3103" t="s">
        <v>2567</v>
      </c>
      <c r="D73" s="3103" t="s">
        <v>2630</v>
      </c>
      <c r="E73" s="3104" t="s">
        <v>322</v>
      </c>
      <c r="F73" s="3105"/>
    </row>
    <row r="74" ht="13.5" customHeight="1" x14ac:dyDescent="0.2">
      <c r="B74" s="3102" t="s">
        <v>2629</v>
      </c>
      <c r="C74" s="3103" t="s">
        <v>2567</v>
      </c>
      <c r="D74" s="3103" t="s">
        <v>2631</v>
      </c>
      <c r="E74" s="3104" t="s">
        <v>322</v>
      </c>
      <c r="F74" s="3105"/>
    </row>
    <row r="75" ht="13.5" customHeight="1" x14ac:dyDescent="0.2">
      <c r="B75" s="3102" t="s">
        <v>2629</v>
      </c>
      <c r="C75" s="3103" t="s">
        <v>2567</v>
      </c>
      <c r="D75" s="3103" t="s">
        <v>2632</v>
      </c>
      <c r="E75" s="3104" t="s">
        <v>322</v>
      </c>
      <c r="F75" s="3105"/>
    </row>
    <row r="76" ht="13.5" customHeight="1" x14ac:dyDescent="0.2">
      <c r="B76" s="3102" t="s">
        <v>2629</v>
      </c>
      <c r="C76" s="3103" t="s">
        <v>2567</v>
      </c>
      <c r="D76" s="3103" t="s">
        <v>2590</v>
      </c>
      <c r="E76" s="3104" t="s">
        <v>322</v>
      </c>
      <c r="F76" s="3105"/>
    </row>
    <row r="77" ht="13.5" customHeight="1" x14ac:dyDescent="0.2">
      <c r="B77" s="3102" t="s">
        <v>2629</v>
      </c>
      <c r="C77" s="3103" t="s">
        <v>2369</v>
      </c>
      <c r="D77" s="3103" t="s">
        <v>2146</v>
      </c>
      <c r="E77" s="3104" t="s">
        <v>322</v>
      </c>
      <c r="F77" s="3105"/>
    </row>
    <row r="78" ht="13.5" customHeight="1" x14ac:dyDescent="0.2">
      <c r="B78" s="3102" t="s">
        <v>2629</v>
      </c>
      <c r="C78" s="3103" t="s">
        <v>2369</v>
      </c>
      <c r="D78" s="3103" t="s">
        <v>2143</v>
      </c>
      <c r="E78" s="3104" t="s">
        <v>322</v>
      </c>
      <c r="F78" s="3105"/>
    </row>
    <row r="79" ht="13.5" customHeight="1" x14ac:dyDescent="0.2">
      <c r="B79" s="3102" t="s">
        <v>2629</v>
      </c>
      <c r="C79" s="3103" t="s">
        <v>2617</v>
      </c>
      <c r="D79" s="3103" t="s">
        <v>2633</v>
      </c>
      <c r="E79" s="3104" t="s">
        <v>322</v>
      </c>
      <c r="F79" s="3105"/>
    </row>
    <row r="80" ht="13.5" customHeight="1" x14ac:dyDescent="0.2">
      <c r="B80" s="3102" t="s">
        <v>2629</v>
      </c>
      <c r="C80" s="3103" t="s">
        <v>2567</v>
      </c>
      <c r="D80" s="3103" t="s">
        <v>2634</v>
      </c>
      <c r="E80" s="3104" t="s">
        <v>322</v>
      </c>
      <c r="F80" s="3105"/>
    </row>
    <row r="81" ht="13.5" customHeight="1" x14ac:dyDescent="0.2">
      <c r="B81" s="3102" t="s">
        <v>2629</v>
      </c>
      <c r="C81" s="3103" t="s">
        <v>2567</v>
      </c>
      <c r="D81" s="3103" t="s">
        <v>2635</v>
      </c>
      <c r="E81" s="3104" t="s">
        <v>2636</v>
      </c>
      <c r="F81" s="3105"/>
    </row>
    <row r="82" ht="13.5" customHeight="1" x14ac:dyDescent="0.2">
      <c r="B82" s="3102" t="s">
        <v>2629</v>
      </c>
      <c r="C82" s="3103" t="s">
        <v>2567</v>
      </c>
      <c r="D82" s="3103" t="s">
        <v>2637</v>
      </c>
      <c r="E82" s="3104" t="s">
        <v>322</v>
      </c>
      <c r="F82" s="3105"/>
    </row>
    <row r="83" ht="13.5" customHeight="1" x14ac:dyDescent="0.2">
      <c r="B83" s="3102" t="s">
        <v>2629</v>
      </c>
      <c r="C83" s="3103" t="s">
        <v>2567</v>
      </c>
      <c r="D83" s="3103" t="s">
        <v>2602</v>
      </c>
      <c r="E83" s="3104" t="s">
        <v>322</v>
      </c>
      <c r="F83" s="3105"/>
    </row>
    <row r="84" ht="13.5" customHeight="1" x14ac:dyDescent="0.2">
      <c r="B84" s="3102" t="s">
        <v>2629</v>
      </c>
      <c r="C84" s="3103" t="s">
        <v>2567</v>
      </c>
      <c r="D84" s="3103" t="s">
        <v>2638</v>
      </c>
      <c r="E84" s="3104" t="s">
        <v>322</v>
      </c>
      <c r="F84" s="3105"/>
    </row>
    <row r="85" ht="13.5" customHeight="1" x14ac:dyDescent="0.2">
      <c r="B85" s="3102" t="s">
        <v>2629</v>
      </c>
      <c r="C85" s="3103" t="s">
        <v>2567</v>
      </c>
      <c r="D85" s="3103" t="s">
        <v>2616</v>
      </c>
      <c r="E85" s="3104" t="s">
        <v>322</v>
      </c>
      <c r="F85" s="3105"/>
    </row>
    <row r="86" ht="13.5" customHeight="1" x14ac:dyDescent="0.2">
      <c r="B86" s="3102" t="s">
        <v>2629</v>
      </c>
      <c r="C86" s="3103" t="s">
        <v>2617</v>
      </c>
      <c r="D86" s="3103" t="s">
        <v>2639</v>
      </c>
      <c r="E86" s="3104" t="s">
        <v>2640</v>
      </c>
      <c r="F86" s="3105"/>
    </row>
    <row r="87" ht="13.5" customHeight="1" x14ac:dyDescent="0.2">
      <c r="B87" s="3102" t="s">
        <v>2629</v>
      </c>
      <c r="C87" s="3103" t="s">
        <v>2617</v>
      </c>
      <c r="D87" s="3103" t="s">
        <v>2633</v>
      </c>
      <c r="E87" s="3104" t="s">
        <v>322</v>
      </c>
      <c r="F87" s="3105"/>
    </row>
    <row r="88" ht="13.5" customHeight="1" x14ac:dyDescent="0.2">
      <c r="B88" s="3102" t="s">
        <v>2629</v>
      </c>
      <c r="C88" s="3103" t="s">
        <v>2202</v>
      </c>
      <c r="D88" s="3103" t="s">
        <v>114</v>
      </c>
      <c r="E88" s="3104" t="s">
        <v>2621</v>
      </c>
      <c r="F88" s="3105"/>
    </row>
    <row r="89" ht="13.5" customHeight="1" x14ac:dyDescent="0.2">
      <c r="B89" s="3102" t="s">
        <v>2629</v>
      </c>
      <c r="C89" s="3103" t="s">
        <v>2567</v>
      </c>
      <c r="D89" s="3103" t="s">
        <v>2598</v>
      </c>
      <c r="E89" s="3104" t="s">
        <v>322</v>
      </c>
      <c r="F89" s="3105"/>
    </row>
    <row r="90" ht="13.5" customHeight="1" x14ac:dyDescent="0.2">
      <c r="B90" s="3102" t="s">
        <v>2629</v>
      </c>
      <c r="C90" s="3103" t="s">
        <v>2567</v>
      </c>
      <c r="D90" s="3103" t="s">
        <v>2635</v>
      </c>
      <c r="E90" s="3104" t="s">
        <v>322</v>
      </c>
      <c r="F90" s="3105"/>
    </row>
    <row r="91" ht="13.5" customHeight="1" x14ac:dyDescent="0.2">
      <c r="B91" s="3102" t="s">
        <v>2629</v>
      </c>
      <c r="C91" s="3103" t="s">
        <v>2567</v>
      </c>
      <c r="D91" s="3103" t="s">
        <v>2632</v>
      </c>
      <c r="E91" s="3104" t="s">
        <v>322</v>
      </c>
      <c r="F91" s="3105"/>
    </row>
    <row r="92" ht="13.5" customHeight="1" x14ac:dyDescent="0.2">
      <c r="B92" s="3102" t="s">
        <v>2629</v>
      </c>
      <c r="C92" s="3103" t="s">
        <v>2567</v>
      </c>
      <c r="D92" s="3103" t="s">
        <v>2630</v>
      </c>
      <c r="E92" s="3104" t="s">
        <v>322</v>
      </c>
      <c r="F92" s="3105"/>
    </row>
    <row r="93" ht="13.5" customHeight="1" x14ac:dyDescent="0.2">
      <c r="B93" s="3102" t="s">
        <v>2629</v>
      </c>
      <c r="C93" s="3103" t="s">
        <v>2567</v>
      </c>
      <c r="D93" s="3103" t="s">
        <v>2637</v>
      </c>
      <c r="E93" s="3104" t="s">
        <v>322</v>
      </c>
      <c r="F93" s="3105"/>
    </row>
    <row r="94" ht="13.5" customHeight="1" x14ac:dyDescent="0.2">
      <c r="B94" s="3102" t="s">
        <v>2629</v>
      </c>
      <c r="C94" s="3103" t="s">
        <v>2567</v>
      </c>
      <c r="D94" s="3103" t="s">
        <v>2631</v>
      </c>
      <c r="E94" s="3104" t="s">
        <v>322</v>
      </c>
      <c r="F94" s="3105"/>
    </row>
    <row r="95" x14ac:dyDescent="0.2">
      <c r="B95" s="3102" t="s">
        <v>2641</v>
      </c>
      <c r="C95" s="3103" t="s">
        <v>2578</v>
      </c>
      <c r="D95" s="3103" t="s">
        <v>1023</v>
      </c>
      <c r="E95" s="3104" t="s">
        <v>2642</v>
      </c>
      <c r="F95" s="3105"/>
    </row>
    <row r="96" x14ac:dyDescent="0.2">
      <c r="B96" s="3102" t="s">
        <v>2641</v>
      </c>
      <c r="C96" s="3103" t="s">
        <v>2578</v>
      </c>
      <c r="D96" s="3103" t="s">
        <v>1024</v>
      </c>
      <c r="E96" s="3104" t="s">
        <v>2642</v>
      </c>
      <c r="F96" s="3105"/>
    </row>
    <row r="97" x14ac:dyDescent="0.2">
      <c r="B97" s="3102" t="s">
        <v>2641</v>
      </c>
      <c r="C97" s="3103" t="s">
        <v>2578</v>
      </c>
      <c r="D97" s="3103" t="s">
        <v>1023</v>
      </c>
      <c r="E97" s="3104" t="s">
        <v>2642</v>
      </c>
      <c r="F97" s="3105"/>
    </row>
    <row r="98" x14ac:dyDescent="0.2">
      <c r="B98" s="3102" t="s">
        <v>2641</v>
      </c>
      <c r="C98" s="3103" t="s">
        <v>2578</v>
      </c>
      <c r="D98" s="3103" t="s">
        <v>2643</v>
      </c>
      <c r="E98" s="3104" t="s">
        <v>2642</v>
      </c>
      <c r="F98" s="3105"/>
    </row>
    <row r="99" x14ac:dyDescent="0.2">
      <c r="B99" s="3102" t="s">
        <v>2641</v>
      </c>
      <c r="C99" s="3103" t="s">
        <v>2578</v>
      </c>
      <c r="D99" s="3103" t="s">
        <v>1025</v>
      </c>
      <c r="E99" s="3104" t="s">
        <v>2642</v>
      </c>
      <c r="F99" s="3105"/>
    </row>
    <row r="100" x14ac:dyDescent="0.2">
      <c r="B100" s="3102" t="s">
        <v>2641</v>
      </c>
      <c r="C100" s="3103" t="s">
        <v>2578</v>
      </c>
      <c r="D100" s="3103" t="s">
        <v>1024</v>
      </c>
      <c r="E100" s="3104" t="s">
        <v>2642</v>
      </c>
      <c r="F100" s="3105"/>
    </row>
    <row r="101" x14ac:dyDescent="0.2">
      <c r="B101" s="3102" t="s">
        <v>2641</v>
      </c>
      <c r="C101" s="3103" t="s">
        <v>2578</v>
      </c>
      <c r="D101" s="3103" t="s">
        <v>1025</v>
      </c>
      <c r="E101" s="3104" t="s">
        <v>2642</v>
      </c>
      <c r="F101" s="3105"/>
    </row>
    <row r="102" x14ac:dyDescent="0.2">
      <c r="B102" s="3102" t="s">
        <v>2641</v>
      </c>
      <c r="C102" s="3103" t="s">
        <v>2578</v>
      </c>
      <c r="D102" s="3103" t="s">
        <v>1025</v>
      </c>
      <c r="E102" s="3104" t="s">
        <v>2642</v>
      </c>
      <c r="F102" s="3105"/>
    </row>
    <row r="103" x14ac:dyDescent="0.2">
      <c r="B103" s="3102" t="s">
        <v>2641</v>
      </c>
      <c r="C103" s="3103" t="s">
        <v>2578</v>
      </c>
      <c r="D103" s="3103" t="s">
        <v>1024</v>
      </c>
      <c r="E103" s="3104" t="s">
        <v>2642</v>
      </c>
      <c r="F103" s="3105"/>
    </row>
    <row r="104" x14ac:dyDescent="0.2">
      <c r="B104" s="3102" t="s">
        <v>2641</v>
      </c>
      <c r="C104" s="3103" t="s">
        <v>2578</v>
      </c>
      <c r="D104" s="3103" t="s">
        <v>2643</v>
      </c>
      <c r="E104" s="3104" t="s">
        <v>2642</v>
      </c>
      <c r="F104" s="3105"/>
    </row>
    <row r="105" x14ac:dyDescent="0.2">
      <c r="B105" s="3102" t="s">
        <v>2641</v>
      </c>
      <c r="C105" s="3103" t="s">
        <v>2578</v>
      </c>
      <c r="D105" s="3103" t="s">
        <v>1023</v>
      </c>
      <c r="E105" s="3104" t="s">
        <v>2642</v>
      </c>
      <c r="F105" s="3105"/>
    </row>
    <row r="106" x14ac:dyDescent="0.2">
      <c r="B106" s="3102" t="s">
        <v>2641</v>
      </c>
      <c r="C106" s="3103" t="s">
        <v>2578</v>
      </c>
      <c r="D106" s="3103" t="s">
        <v>1023</v>
      </c>
      <c r="E106" s="3104" t="s">
        <v>2642</v>
      </c>
      <c r="F106" s="3105"/>
    </row>
    <row r="107" x14ac:dyDescent="0.2">
      <c r="B107" s="3102" t="s">
        <v>2641</v>
      </c>
      <c r="C107" s="3103" t="s">
        <v>2578</v>
      </c>
      <c r="D107" s="3103" t="s">
        <v>1025</v>
      </c>
      <c r="E107" s="3104" t="s">
        <v>2642</v>
      </c>
      <c r="F107" s="3105"/>
    </row>
    <row r="108" x14ac:dyDescent="0.2">
      <c r="B108" s="3102" t="s">
        <v>2641</v>
      </c>
      <c r="C108" s="3103" t="s">
        <v>2578</v>
      </c>
      <c r="D108" s="3103" t="s">
        <v>2643</v>
      </c>
      <c r="E108" s="3104" t="s">
        <v>2642</v>
      </c>
      <c r="F108" s="3105"/>
    </row>
    <row r="109" x14ac:dyDescent="0.2">
      <c r="B109" s="3102" t="s">
        <v>2641</v>
      </c>
      <c r="C109" s="3103" t="s">
        <v>2578</v>
      </c>
      <c r="D109" s="3103" t="s">
        <v>2643</v>
      </c>
      <c r="E109" s="3104" t="s">
        <v>2642</v>
      </c>
      <c r="F109" s="3105"/>
    </row>
    <row r="110" x14ac:dyDescent="0.2">
      <c r="B110" s="3102" t="s">
        <v>2641</v>
      </c>
      <c r="C110" s="3103" t="s">
        <v>2578</v>
      </c>
      <c r="D110" s="3103" t="s">
        <v>1024</v>
      </c>
      <c r="E110" s="3104" t="s">
        <v>2642</v>
      </c>
      <c r="F110" s="3105"/>
    </row>
    <row r="111" x14ac:dyDescent="0.2">
      <c r="B111" s="3102" t="s">
        <v>2644</v>
      </c>
      <c r="C111" s="3103" t="s">
        <v>2578</v>
      </c>
      <c r="D111" s="3103" t="s">
        <v>1023</v>
      </c>
      <c r="E111" s="3104" t="s">
        <v>2642</v>
      </c>
      <c r="F111" s="3105"/>
    </row>
    <row r="112" x14ac:dyDescent="0.2">
      <c r="B112" s="3102" t="s">
        <v>2644</v>
      </c>
      <c r="C112" s="3103" t="s">
        <v>2578</v>
      </c>
      <c r="D112" s="3103" t="s">
        <v>1025</v>
      </c>
      <c r="E112" s="3104" t="s">
        <v>2642</v>
      </c>
      <c r="F112" s="3105"/>
    </row>
    <row r="113" x14ac:dyDescent="0.2">
      <c r="B113" s="3102" t="s">
        <v>2644</v>
      </c>
      <c r="C113" s="3103" t="s">
        <v>2578</v>
      </c>
      <c r="D113" s="3103" t="s">
        <v>1025</v>
      </c>
      <c r="E113" s="3104" t="s">
        <v>2642</v>
      </c>
      <c r="F113" s="3105"/>
    </row>
    <row r="114" x14ac:dyDescent="0.2">
      <c r="B114" s="3102" t="s">
        <v>2644</v>
      </c>
      <c r="C114" s="3103" t="s">
        <v>2578</v>
      </c>
      <c r="D114" s="3103" t="s">
        <v>1023</v>
      </c>
      <c r="E114" s="3104" t="s">
        <v>2642</v>
      </c>
      <c r="F114" s="3105"/>
    </row>
    <row r="115" x14ac:dyDescent="0.2">
      <c r="B115" s="3102" t="s">
        <v>2644</v>
      </c>
      <c r="C115" s="3103" t="s">
        <v>2578</v>
      </c>
      <c r="D115" s="3103" t="s">
        <v>1025</v>
      </c>
      <c r="E115" s="3104" t="s">
        <v>2642</v>
      </c>
      <c r="F115" s="3105"/>
    </row>
    <row r="116" x14ac:dyDescent="0.2">
      <c r="B116" s="3102" t="s">
        <v>2644</v>
      </c>
      <c r="C116" s="3103" t="s">
        <v>2578</v>
      </c>
      <c r="D116" s="3103" t="s">
        <v>1024</v>
      </c>
      <c r="E116" s="3104" t="s">
        <v>2642</v>
      </c>
      <c r="F116" s="3105"/>
    </row>
    <row r="117" x14ac:dyDescent="0.2">
      <c r="B117" s="3102" t="s">
        <v>2644</v>
      </c>
      <c r="C117" s="3103" t="s">
        <v>2578</v>
      </c>
      <c r="D117" s="3103" t="s">
        <v>1024</v>
      </c>
      <c r="E117" s="3104" t="s">
        <v>2642</v>
      </c>
      <c r="F117" s="3105"/>
    </row>
    <row r="118" x14ac:dyDescent="0.2">
      <c r="B118" s="3102" t="s">
        <v>2644</v>
      </c>
      <c r="C118" s="3103" t="s">
        <v>2578</v>
      </c>
      <c r="D118" s="3103" t="s">
        <v>1024</v>
      </c>
      <c r="E118" s="3104" t="s">
        <v>2642</v>
      </c>
      <c r="F118" s="3105"/>
    </row>
    <row r="119" x14ac:dyDescent="0.2">
      <c r="B119" s="3102" t="s">
        <v>2644</v>
      </c>
      <c r="C119" s="3103" t="s">
        <v>2578</v>
      </c>
      <c r="D119" s="3103" t="s">
        <v>2643</v>
      </c>
      <c r="E119" s="3104" t="s">
        <v>2642</v>
      </c>
      <c r="F119" s="3105"/>
    </row>
    <row r="120" x14ac:dyDescent="0.2">
      <c r="B120" s="3102" t="s">
        <v>2644</v>
      </c>
      <c r="C120" s="3103" t="s">
        <v>2578</v>
      </c>
      <c r="D120" s="3103" t="s">
        <v>1023</v>
      </c>
      <c r="E120" s="3104" t="s">
        <v>2642</v>
      </c>
      <c r="F120" s="3105"/>
    </row>
    <row r="121" x14ac:dyDescent="0.2">
      <c r="B121" s="3102" t="s">
        <v>2644</v>
      </c>
      <c r="C121" s="3103" t="s">
        <v>2578</v>
      </c>
      <c r="D121" s="3103" t="s">
        <v>2643</v>
      </c>
      <c r="E121" s="3104" t="s">
        <v>2642</v>
      </c>
      <c r="F121" s="3105"/>
    </row>
    <row r="122" x14ac:dyDescent="0.2">
      <c r="B122" s="3102" t="s">
        <v>2644</v>
      </c>
      <c r="C122" s="3103" t="s">
        <v>2578</v>
      </c>
      <c r="D122" s="3103" t="s">
        <v>1023</v>
      </c>
      <c r="E122" s="3104" t="s">
        <v>2642</v>
      </c>
      <c r="F122" s="3105"/>
    </row>
    <row r="123" x14ac:dyDescent="0.2">
      <c r="B123" s="3102" t="s">
        <v>2644</v>
      </c>
      <c r="C123" s="3103" t="s">
        <v>2578</v>
      </c>
      <c r="D123" s="3103" t="s">
        <v>1024</v>
      </c>
      <c r="E123" s="3104" t="s">
        <v>2642</v>
      </c>
      <c r="F123" s="3105"/>
    </row>
    <row r="124" x14ac:dyDescent="0.2">
      <c r="B124" s="3102" t="s">
        <v>2644</v>
      </c>
      <c r="C124" s="3103" t="s">
        <v>2578</v>
      </c>
      <c r="D124" s="3103" t="s">
        <v>2643</v>
      </c>
      <c r="E124" s="3104" t="s">
        <v>2642</v>
      </c>
      <c r="F124" s="3105"/>
    </row>
    <row r="125" x14ac:dyDescent="0.2">
      <c r="B125" s="3102" t="s">
        <v>2644</v>
      </c>
      <c r="C125" s="3103" t="s">
        <v>2578</v>
      </c>
      <c r="D125" s="3103" t="s">
        <v>1025</v>
      </c>
      <c r="E125" s="3104" t="s">
        <v>2642</v>
      </c>
      <c r="F125" s="3105"/>
    </row>
    <row r="126" x14ac:dyDescent="0.2">
      <c r="B126" s="3102" t="s">
        <v>2644</v>
      </c>
      <c r="C126" s="3103" t="s">
        <v>2578</v>
      </c>
      <c r="D126" s="3103" t="s">
        <v>2643</v>
      </c>
      <c r="E126" s="3104" t="s">
        <v>2642</v>
      </c>
      <c r="F126" s="3105"/>
    </row>
    <row r="127" x14ac:dyDescent="0.2">
      <c r="B127" s="3102" t="s">
        <v>2645</v>
      </c>
      <c r="C127" s="3103" t="s">
        <v>2578</v>
      </c>
      <c r="D127" s="3103" t="s">
        <v>1023</v>
      </c>
      <c r="E127" s="3104" t="s">
        <v>2642</v>
      </c>
      <c r="F127" s="3105"/>
    </row>
    <row r="128" x14ac:dyDescent="0.2">
      <c r="B128" s="3102" t="s">
        <v>2645</v>
      </c>
      <c r="C128" s="3103" t="s">
        <v>2578</v>
      </c>
      <c r="D128" s="3103" t="s">
        <v>1024</v>
      </c>
      <c r="E128" s="3104" t="s">
        <v>2642</v>
      </c>
      <c r="F128" s="3105"/>
    </row>
    <row r="129" x14ac:dyDescent="0.2">
      <c r="B129" s="3102" t="s">
        <v>2645</v>
      </c>
      <c r="C129" s="3103" t="s">
        <v>2578</v>
      </c>
      <c r="D129" s="3103" t="s">
        <v>1025</v>
      </c>
      <c r="E129" s="3104" t="s">
        <v>2642</v>
      </c>
      <c r="F129" s="3105"/>
    </row>
    <row r="130" x14ac:dyDescent="0.2">
      <c r="B130" s="3102" t="s">
        <v>2645</v>
      </c>
      <c r="C130" s="3103" t="s">
        <v>2578</v>
      </c>
      <c r="D130" s="3103" t="s">
        <v>1023</v>
      </c>
      <c r="E130" s="3104" t="s">
        <v>2642</v>
      </c>
      <c r="F130" s="3105"/>
    </row>
    <row r="131" x14ac:dyDescent="0.2">
      <c r="B131" s="3102" t="s">
        <v>2645</v>
      </c>
      <c r="C131" s="3103" t="s">
        <v>2578</v>
      </c>
      <c r="D131" s="3103" t="s">
        <v>1024</v>
      </c>
      <c r="E131" s="3104" t="s">
        <v>2642</v>
      </c>
      <c r="F131" s="3105"/>
    </row>
    <row r="132" x14ac:dyDescent="0.2">
      <c r="B132" s="3102" t="s">
        <v>2645</v>
      </c>
      <c r="C132" s="3103" t="s">
        <v>2578</v>
      </c>
      <c r="D132" s="3103" t="s">
        <v>2643</v>
      </c>
      <c r="E132" s="3104" t="s">
        <v>2642</v>
      </c>
      <c r="F132" s="3105"/>
    </row>
    <row r="133" x14ac:dyDescent="0.2">
      <c r="B133" s="3102" t="s">
        <v>2645</v>
      </c>
      <c r="C133" s="3103" t="s">
        <v>2578</v>
      </c>
      <c r="D133" s="3103" t="s">
        <v>2643</v>
      </c>
      <c r="E133" s="3104" t="s">
        <v>2642</v>
      </c>
      <c r="F133" s="3105"/>
    </row>
    <row r="134" x14ac:dyDescent="0.2">
      <c r="B134" s="3102" t="s">
        <v>2645</v>
      </c>
      <c r="C134" s="3103" t="s">
        <v>2578</v>
      </c>
      <c r="D134" s="3103" t="s">
        <v>1024</v>
      </c>
      <c r="E134" s="3104" t="s">
        <v>2642</v>
      </c>
      <c r="F134" s="3105"/>
    </row>
    <row r="135" x14ac:dyDescent="0.2">
      <c r="B135" s="3102" t="s">
        <v>2645</v>
      </c>
      <c r="C135" s="3103" t="s">
        <v>2578</v>
      </c>
      <c r="D135" s="3103" t="s">
        <v>1023</v>
      </c>
      <c r="E135" s="3104" t="s">
        <v>2642</v>
      </c>
      <c r="F135" s="3105"/>
    </row>
    <row r="136" x14ac:dyDescent="0.2">
      <c r="B136" s="3102" t="s">
        <v>2645</v>
      </c>
      <c r="C136" s="3103" t="s">
        <v>2578</v>
      </c>
      <c r="D136" s="3103" t="s">
        <v>1025</v>
      </c>
      <c r="E136" s="3104" t="s">
        <v>2642</v>
      </c>
      <c r="F136" s="3105"/>
    </row>
    <row r="137" x14ac:dyDescent="0.2">
      <c r="B137" s="3102" t="s">
        <v>2645</v>
      </c>
      <c r="C137" s="3103" t="s">
        <v>2578</v>
      </c>
      <c r="D137" s="3103" t="s">
        <v>2643</v>
      </c>
      <c r="E137" s="3104" t="s">
        <v>2642</v>
      </c>
      <c r="F137" s="3105"/>
    </row>
    <row r="138" x14ac:dyDescent="0.2">
      <c r="B138" s="3102" t="s">
        <v>2645</v>
      </c>
      <c r="C138" s="3103" t="s">
        <v>2578</v>
      </c>
      <c r="D138" s="3103" t="s">
        <v>2643</v>
      </c>
      <c r="E138" s="3104" t="s">
        <v>2642</v>
      </c>
      <c r="F138" s="3105"/>
    </row>
    <row r="139" x14ac:dyDescent="0.2">
      <c r="B139" s="3102" t="s">
        <v>2645</v>
      </c>
      <c r="C139" s="3103" t="s">
        <v>2578</v>
      </c>
      <c r="D139" s="3103" t="s">
        <v>1024</v>
      </c>
      <c r="E139" s="3104" t="s">
        <v>2642</v>
      </c>
      <c r="F139" s="3105"/>
    </row>
    <row r="140" x14ac:dyDescent="0.2">
      <c r="B140" s="3102" t="s">
        <v>2645</v>
      </c>
      <c r="C140" s="3103" t="s">
        <v>2578</v>
      </c>
      <c r="D140" s="3103" t="s">
        <v>1023</v>
      </c>
      <c r="E140" s="3104" t="s">
        <v>2642</v>
      </c>
      <c r="F140" s="3105"/>
    </row>
    <row r="141" x14ac:dyDescent="0.2">
      <c r="B141" s="3102" t="s">
        <v>2645</v>
      </c>
      <c r="C141" s="3103" t="s">
        <v>2578</v>
      </c>
      <c r="D141" s="3103" t="s">
        <v>1025</v>
      </c>
      <c r="E141" s="3104" t="s">
        <v>2642</v>
      </c>
      <c r="F141" s="3105"/>
    </row>
    <row r="142" x14ac:dyDescent="0.2">
      <c r="B142" s="3102" t="s">
        <v>2645</v>
      </c>
      <c r="C142" s="3103" t="s">
        <v>2578</v>
      </c>
      <c r="D142" s="3103" t="s">
        <v>1025</v>
      </c>
      <c r="E142" s="3104" t="s">
        <v>2642</v>
      </c>
      <c r="F142" s="3105"/>
    </row>
    <row r="143" x14ac:dyDescent="0.2">
      <c r="B143" s="3102" t="s">
        <v>2646</v>
      </c>
      <c r="C143" s="3103" t="s">
        <v>2578</v>
      </c>
      <c r="D143" s="3103" t="s">
        <v>1023</v>
      </c>
      <c r="E143" s="3104" t="s">
        <v>2642</v>
      </c>
      <c r="F143" s="3105"/>
    </row>
    <row r="144" x14ac:dyDescent="0.2">
      <c r="B144" s="3102" t="s">
        <v>2646</v>
      </c>
      <c r="C144" s="3103" t="s">
        <v>2578</v>
      </c>
      <c r="D144" s="3103" t="s">
        <v>1025</v>
      </c>
      <c r="E144" s="3104" t="s">
        <v>2642</v>
      </c>
      <c r="F144" s="3105"/>
    </row>
    <row r="145" x14ac:dyDescent="0.2">
      <c r="B145" s="3102" t="s">
        <v>2646</v>
      </c>
      <c r="C145" s="3103" t="s">
        <v>2578</v>
      </c>
      <c r="D145" s="3103" t="s">
        <v>1025</v>
      </c>
      <c r="E145" s="3104" t="s">
        <v>2642</v>
      </c>
      <c r="F145" s="3105"/>
    </row>
    <row r="146" x14ac:dyDescent="0.2">
      <c r="B146" s="3102" t="s">
        <v>2646</v>
      </c>
      <c r="C146" s="3103" t="s">
        <v>2578</v>
      </c>
      <c r="D146" s="3103" t="s">
        <v>1024</v>
      </c>
      <c r="E146" s="3104" t="s">
        <v>2642</v>
      </c>
      <c r="F146" s="3105"/>
    </row>
    <row r="147" x14ac:dyDescent="0.2">
      <c r="B147" s="3102" t="s">
        <v>2646</v>
      </c>
      <c r="C147" s="3103" t="s">
        <v>2578</v>
      </c>
      <c r="D147" s="3103" t="s">
        <v>2643</v>
      </c>
      <c r="E147" s="3104" t="s">
        <v>2642</v>
      </c>
      <c r="F147" s="3105"/>
    </row>
    <row r="148" x14ac:dyDescent="0.2">
      <c r="B148" s="3102" t="s">
        <v>2646</v>
      </c>
      <c r="C148" s="3103" t="s">
        <v>2578</v>
      </c>
      <c r="D148" s="3103" t="s">
        <v>1024</v>
      </c>
      <c r="E148" s="3104" t="s">
        <v>2642</v>
      </c>
      <c r="F148" s="3105"/>
    </row>
    <row r="149" x14ac:dyDescent="0.2">
      <c r="B149" s="3102" t="s">
        <v>2646</v>
      </c>
      <c r="C149" s="3103" t="s">
        <v>2578</v>
      </c>
      <c r="D149" s="3103" t="s">
        <v>1023</v>
      </c>
      <c r="E149" s="3104" t="s">
        <v>2642</v>
      </c>
      <c r="F149" s="3105"/>
    </row>
    <row r="150" x14ac:dyDescent="0.2">
      <c r="B150" s="3102" t="s">
        <v>2646</v>
      </c>
      <c r="C150" s="3103" t="s">
        <v>2578</v>
      </c>
      <c r="D150" s="3103" t="s">
        <v>1025</v>
      </c>
      <c r="E150" s="3104" t="s">
        <v>2642</v>
      </c>
      <c r="F150" s="3105"/>
    </row>
    <row r="151" x14ac:dyDescent="0.2">
      <c r="B151" s="3102" t="s">
        <v>2646</v>
      </c>
      <c r="C151" s="3103" t="s">
        <v>2578</v>
      </c>
      <c r="D151" s="3103" t="s">
        <v>1023</v>
      </c>
      <c r="E151" s="3104" t="s">
        <v>2642</v>
      </c>
      <c r="F151" s="3105"/>
    </row>
    <row r="152" x14ac:dyDescent="0.2">
      <c r="B152" s="3102" t="s">
        <v>2646</v>
      </c>
      <c r="C152" s="3103" t="s">
        <v>2578</v>
      </c>
      <c r="D152" s="3103" t="s">
        <v>2643</v>
      </c>
      <c r="E152" s="3104" t="s">
        <v>2642</v>
      </c>
      <c r="F152" s="3105"/>
    </row>
    <row r="153" x14ac:dyDescent="0.2">
      <c r="B153" s="3102" t="s">
        <v>2646</v>
      </c>
      <c r="C153" s="3103" t="s">
        <v>2578</v>
      </c>
      <c r="D153" s="3103" t="s">
        <v>1024</v>
      </c>
      <c r="E153" s="3104" t="s">
        <v>2642</v>
      </c>
      <c r="F153" s="3105"/>
    </row>
    <row r="154" x14ac:dyDescent="0.2">
      <c r="B154" s="3102" t="s">
        <v>2646</v>
      </c>
      <c r="C154" s="3103" t="s">
        <v>2578</v>
      </c>
      <c r="D154" s="3103" t="s">
        <v>1023</v>
      </c>
      <c r="E154" s="3104" t="s">
        <v>2642</v>
      </c>
      <c r="F154" s="3105"/>
    </row>
    <row r="155" x14ac:dyDescent="0.2">
      <c r="B155" s="3102" t="s">
        <v>2646</v>
      </c>
      <c r="C155" s="3103" t="s">
        <v>2578</v>
      </c>
      <c r="D155" s="3103" t="s">
        <v>1024</v>
      </c>
      <c r="E155" s="3104" t="s">
        <v>2642</v>
      </c>
      <c r="F155" s="3105"/>
    </row>
    <row r="156" x14ac:dyDescent="0.2">
      <c r="B156" s="3102" t="s">
        <v>2646</v>
      </c>
      <c r="C156" s="3103" t="s">
        <v>2578</v>
      </c>
      <c r="D156" s="3103" t="s">
        <v>2643</v>
      </c>
      <c r="E156" s="3104" t="s">
        <v>2642</v>
      </c>
      <c r="F156" s="3105"/>
    </row>
    <row r="157" x14ac:dyDescent="0.2">
      <c r="B157" s="3102" t="s">
        <v>2646</v>
      </c>
      <c r="C157" s="3103" t="s">
        <v>2578</v>
      </c>
      <c r="D157" s="3103" t="s">
        <v>2643</v>
      </c>
      <c r="E157" s="3104" t="s">
        <v>2642</v>
      </c>
      <c r="F157" s="3105"/>
    </row>
    <row r="158" x14ac:dyDescent="0.2">
      <c r="B158" s="3102" t="s">
        <v>2646</v>
      </c>
      <c r="C158" s="3103" t="s">
        <v>2578</v>
      </c>
      <c r="D158" s="3103" t="s">
        <v>1025</v>
      </c>
      <c r="E158" s="3104" t="s">
        <v>2642</v>
      </c>
      <c r="F158" s="3105"/>
    </row>
    <row r="159" x14ac:dyDescent="0.2">
      <c r="B159" s="3102" t="s">
        <v>2647</v>
      </c>
      <c r="C159" s="3103" t="s">
        <v>2578</v>
      </c>
      <c r="D159" s="3103" t="s">
        <v>2643</v>
      </c>
      <c r="E159" s="3104" t="s">
        <v>2642</v>
      </c>
      <c r="F159" s="3105"/>
    </row>
    <row r="160" x14ac:dyDescent="0.2">
      <c r="B160" s="3102" t="s">
        <v>2647</v>
      </c>
      <c r="C160" s="3103" t="s">
        <v>2578</v>
      </c>
      <c r="D160" s="3103" t="s">
        <v>1024</v>
      </c>
      <c r="E160" s="3104" t="s">
        <v>2642</v>
      </c>
      <c r="F160" s="3105"/>
    </row>
    <row r="161" x14ac:dyDescent="0.2">
      <c r="B161" s="3102" t="s">
        <v>2647</v>
      </c>
      <c r="C161" s="3103" t="s">
        <v>2578</v>
      </c>
      <c r="D161" s="3103" t="s">
        <v>1023</v>
      </c>
      <c r="E161" s="3104" t="s">
        <v>2642</v>
      </c>
      <c r="F161" s="3105"/>
    </row>
    <row r="162" x14ac:dyDescent="0.2">
      <c r="B162" s="3102" t="s">
        <v>2647</v>
      </c>
      <c r="C162" s="3103" t="s">
        <v>2578</v>
      </c>
      <c r="D162" s="3103" t="s">
        <v>1024</v>
      </c>
      <c r="E162" s="3104" t="s">
        <v>2642</v>
      </c>
      <c r="F162" s="3105"/>
    </row>
    <row r="163" x14ac:dyDescent="0.2">
      <c r="B163" s="3102" t="s">
        <v>2647</v>
      </c>
      <c r="C163" s="3103" t="s">
        <v>2578</v>
      </c>
      <c r="D163" s="3103" t="s">
        <v>1023</v>
      </c>
      <c r="E163" s="3104" t="s">
        <v>2642</v>
      </c>
      <c r="F163" s="3105"/>
    </row>
    <row r="164" x14ac:dyDescent="0.2">
      <c r="B164" s="3102" t="s">
        <v>2647</v>
      </c>
      <c r="C164" s="3103" t="s">
        <v>2578</v>
      </c>
      <c r="D164" s="3103" t="s">
        <v>1024</v>
      </c>
      <c r="E164" s="3104" t="s">
        <v>2642</v>
      </c>
      <c r="F164" s="3105"/>
    </row>
    <row r="165" x14ac:dyDescent="0.2">
      <c r="B165" s="3102" t="s">
        <v>2647</v>
      </c>
      <c r="C165" s="3103" t="s">
        <v>2578</v>
      </c>
      <c r="D165" s="3103" t="s">
        <v>1025</v>
      </c>
      <c r="E165" s="3104" t="s">
        <v>2642</v>
      </c>
      <c r="F165" s="3105"/>
    </row>
    <row r="166" x14ac:dyDescent="0.2">
      <c r="B166" s="3102" t="s">
        <v>2647</v>
      </c>
      <c r="C166" s="3103" t="s">
        <v>2578</v>
      </c>
      <c r="D166" s="3103" t="s">
        <v>2643</v>
      </c>
      <c r="E166" s="3104" t="s">
        <v>2642</v>
      </c>
      <c r="F166" s="3105"/>
    </row>
    <row r="167" x14ac:dyDescent="0.2">
      <c r="B167" s="3102" t="s">
        <v>2647</v>
      </c>
      <c r="C167" s="3103" t="s">
        <v>2578</v>
      </c>
      <c r="D167" s="3103" t="s">
        <v>1025</v>
      </c>
      <c r="E167" s="3104" t="s">
        <v>2642</v>
      </c>
      <c r="F167" s="3105"/>
    </row>
    <row r="168" x14ac:dyDescent="0.2">
      <c r="B168" s="3102" t="s">
        <v>2647</v>
      </c>
      <c r="C168" s="3103" t="s">
        <v>2578</v>
      </c>
      <c r="D168" s="3103" t="s">
        <v>1025</v>
      </c>
      <c r="E168" s="3104" t="s">
        <v>2642</v>
      </c>
      <c r="F168" s="3105"/>
    </row>
    <row r="169" x14ac:dyDescent="0.2">
      <c r="B169" s="3102" t="s">
        <v>2647</v>
      </c>
      <c r="C169" s="3103" t="s">
        <v>2578</v>
      </c>
      <c r="D169" s="3103" t="s">
        <v>2643</v>
      </c>
      <c r="E169" s="3104" t="s">
        <v>2642</v>
      </c>
      <c r="F169" s="3105"/>
    </row>
    <row r="170" x14ac:dyDescent="0.2">
      <c r="B170" s="3102" t="s">
        <v>2647</v>
      </c>
      <c r="C170" s="3103" t="s">
        <v>2578</v>
      </c>
      <c r="D170" s="3103" t="s">
        <v>1025</v>
      </c>
      <c r="E170" s="3104" t="s">
        <v>2642</v>
      </c>
      <c r="F170" s="3105"/>
    </row>
    <row r="171" x14ac:dyDescent="0.2">
      <c r="B171" s="3102" t="s">
        <v>2647</v>
      </c>
      <c r="C171" s="3103" t="s">
        <v>2578</v>
      </c>
      <c r="D171" s="3103" t="s">
        <v>2643</v>
      </c>
      <c r="E171" s="3104" t="s">
        <v>2642</v>
      </c>
      <c r="F171" s="3105"/>
    </row>
    <row r="172" x14ac:dyDescent="0.2">
      <c r="B172" s="3102" t="s">
        <v>2647</v>
      </c>
      <c r="C172" s="3103" t="s">
        <v>2578</v>
      </c>
      <c r="D172" s="3103" t="s">
        <v>1023</v>
      </c>
      <c r="E172" s="3104" t="s">
        <v>2642</v>
      </c>
      <c r="F172" s="3105"/>
    </row>
    <row r="173" x14ac:dyDescent="0.2">
      <c r="B173" s="3102" t="s">
        <v>2647</v>
      </c>
      <c r="C173" s="3103" t="s">
        <v>2578</v>
      </c>
      <c r="D173" s="3103" t="s">
        <v>1023</v>
      </c>
      <c r="E173" s="3104" t="s">
        <v>2642</v>
      </c>
      <c r="F173" s="3105"/>
    </row>
    <row r="174" x14ac:dyDescent="0.2">
      <c r="B174" s="3102" t="s">
        <v>2647</v>
      </c>
      <c r="C174" s="3103" t="s">
        <v>2578</v>
      </c>
      <c r="D174" s="3103" t="s">
        <v>1024</v>
      </c>
      <c r="E174" s="3104" t="s">
        <v>2642</v>
      </c>
      <c r="F174" s="3105"/>
    </row>
    <row r="175" x14ac:dyDescent="0.2">
      <c r="B175" s="3102" t="s">
        <v>2648</v>
      </c>
      <c r="C175" s="3103" t="s">
        <v>2578</v>
      </c>
      <c r="D175" s="3103" t="s">
        <v>2643</v>
      </c>
      <c r="E175" s="3104" t="s">
        <v>2642</v>
      </c>
      <c r="F175" s="3105"/>
    </row>
    <row r="176" x14ac:dyDescent="0.2">
      <c r="B176" s="3102" t="s">
        <v>2648</v>
      </c>
      <c r="C176" s="3103" t="s">
        <v>2578</v>
      </c>
      <c r="D176" s="3103" t="s">
        <v>1023</v>
      </c>
      <c r="E176" s="3104" t="s">
        <v>2642</v>
      </c>
      <c r="F176" s="3105"/>
    </row>
    <row r="177" x14ac:dyDescent="0.2">
      <c r="B177" s="3102" t="s">
        <v>2648</v>
      </c>
      <c r="C177" s="3103" t="s">
        <v>2578</v>
      </c>
      <c r="D177" s="3103" t="s">
        <v>1025</v>
      </c>
      <c r="E177" s="3104" t="s">
        <v>2642</v>
      </c>
      <c r="F177" s="3105"/>
    </row>
    <row r="178" x14ac:dyDescent="0.2">
      <c r="B178" s="3102" t="s">
        <v>2648</v>
      </c>
      <c r="C178" s="3103" t="s">
        <v>2578</v>
      </c>
      <c r="D178" s="3103" t="s">
        <v>1025</v>
      </c>
      <c r="E178" s="3104" t="s">
        <v>2642</v>
      </c>
      <c r="F178" s="3105"/>
    </row>
    <row r="179" x14ac:dyDescent="0.2">
      <c r="B179" s="3102" t="s">
        <v>2648</v>
      </c>
      <c r="C179" s="3103" t="s">
        <v>2578</v>
      </c>
      <c r="D179" s="3103" t="s">
        <v>2643</v>
      </c>
      <c r="E179" s="3104" t="s">
        <v>2642</v>
      </c>
      <c r="F179" s="3105"/>
    </row>
    <row r="180" x14ac:dyDescent="0.2">
      <c r="B180" s="3102" t="s">
        <v>2648</v>
      </c>
      <c r="C180" s="3103" t="s">
        <v>2578</v>
      </c>
      <c r="D180" s="3103" t="s">
        <v>1025</v>
      </c>
      <c r="E180" s="3104" t="s">
        <v>2642</v>
      </c>
      <c r="F180" s="3105"/>
    </row>
    <row r="181" x14ac:dyDescent="0.2">
      <c r="B181" s="3102" t="s">
        <v>2648</v>
      </c>
      <c r="C181" s="3103" t="s">
        <v>2578</v>
      </c>
      <c r="D181" s="3103" t="s">
        <v>1023</v>
      </c>
      <c r="E181" s="3104" t="s">
        <v>2642</v>
      </c>
      <c r="F181" s="3105"/>
    </row>
    <row r="182" x14ac:dyDescent="0.2">
      <c r="B182" s="3102" t="s">
        <v>2648</v>
      </c>
      <c r="C182" s="3103" t="s">
        <v>2578</v>
      </c>
      <c r="D182" s="3103" t="s">
        <v>2643</v>
      </c>
      <c r="E182" s="3104" t="s">
        <v>2642</v>
      </c>
      <c r="F182" s="3105"/>
    </row>
    <row r="183" x14ac:dyDescent="0.2">
      <c r="B183" s="3102" t="s">
        <v>2648</v>
      </c>
      <c r="C183" s="3103" t="s">
        <v>2578</v>
      </c>
      <c r="D183" s="3103" t="s">
        <v>1025</v>
      </c>
      <c r="E183" s="3104" t="s">
        <v>2642</v>
      </c>
      <c r="F183" s="3105"/>
    </row>
    <row r="184" x14ac:dyDescent="0.2">
      <c r="B184" s="3102" t="s">
        <v>2648</v>
      </c>
      <c r="C184" s="3103" t="s">
        <v>2578</v>
      </c>
      <c r="D184" s="3103" t="s">
        <v>1024</v>
      </c>
      <c r="E184" s="3104" t="s">
        <v>2642</v>
      </c>
      <c r="F184" s="3105"/>
    </row>
    <row r="185" x14ac:dyDescent="0.2">
      <c r="B185" s="3102" t="s">
        <v>2648</v>
      </c>
      <c r="C185" s="3103" t="s">
        <v>2578</v>
      </c>
      <c r="D185" s="3103" t="s">
        <v>2643</v>
      </c>
      <c r="E185" s="3104" t="s">
        <v>2642</v>
      </c>
      <c r="F185" s="3105"/>
    </row>
    <row r="186" x14ac:dyDescent="0.2">
      <c r="B186" s="3102" t="s">
        <v>2648</v>
      </c>
      <c r="C186" s="3103" t="s">
        <v>2578</v>
      </c>
      <c r="D186" s="3103" t="s">
        <v>1024</v>
      </c>
      <c r="E186" s="3104" t="s">
        <v>2642</v>
      </c>
      <c r="F186" s="3105"/>
    </row>
    <row r="187" x14ac:dyDescent="0.2">
      <c r="B187" s="3102" t="s">
        <v>2648</v>
      </c>
      <c r="C187" s="3103" t="s">
        <v>2578</v>
      </c>
      <c r="D187" s="3103" t="s">
        <v>1023</v>
      </c>
      <c r="E187" s="3104" t="s">
        <v>2642</v>
      </c>
      <c r="F187" s="3105"/>
    </row>
    <row r="188" x14ac:dyDescent="0.2">
      <c r="B188" s="3102" t="s">
        <v>2648</v>
      </c>
      <c r="C188" s="3103" t="s">
        <v>2578</v>
      </c>
      <c r="D188" s="3103" t="s">
        <v>1024</v>
      </c>
      <c r="E188" s="3104" t="s">
        <v>2642</v>
      </c>
      <c r="F188" s="3105"/>
    </row>
    <row r="189" x14ac:dyDescent="0.2">
      <c r="B189" s="3102" t="s">
        <v>2648</v>
      </c>
      <c r="C189" s="3103" t="s">
        <v>2578</v>
      </c>
      <c r="D189" s="3103" t="s">
        <v>1024</v>
      </c>
      <c r="E189" s="3104" t="s">
        <v>2642</v>
      </c>
      <c r="F189" s="3105"/>
    </row>
    <row r="190" x14ac:dyDescent="0.2">
      <c r="B190" s="3102" t="s">
        <v>2648</v>
      </c>
      <c r="C190" s="3103" t="s">
        <v>2578</v>
      </c>
      <c r="D190" s="3103" t="s">
        <v>1023</v>
      </c>
      <c r="E190" s="3104" t="s">
        <v>2642</v>
      </c>
      <c r="F190" s="3105"/>
    </row>
    <row r="191" x14ac:dyDescent="0.2">
      <c r="B191" s="3102" t="s">
        <v>2649</v>
      </c>
      <c r="C191" s="3103" t="s">
        <v>2578</v>
      </c>
      <c r="D191" s="3103" t="s">
        <v>1025</v>
      </c>
      <c r="E191" s="3104" t="s">
        <v>2642</v>
      </c>
      <c r="F191" s="3105"/>
    </row>
    <row r="192" x14ac:dyDescent="0.2">
      <c r="B192" s="3102" t="s">
        <v>2649</v>
      </c>
      <c r="C192" s="3103" t="s">
        <v>2578</v>
      </c>
      <c r="D192" s="3103" t="s">
        <v>1025</v>
      </c>
      <c r="E192" s="3104" t="s">
        <v>2642</v>
      </c>
      <c r="F192" s="3105"/>
    </row>
    <row r="193" x14ac:dyDescent="0.2">
      <c r="B193" s="3102" t="s">
        <v>2649</v>
      </c>
      <c r="C193" s="3103" t="s">
        <v>2578</v>
      </c>
      <c r="D193" s="3103" t="s">
        <v>2643</v>
      </c>
      <c r="E193" s="3104" t="s">
        <v>2642</v>
      </c>
      <c r="F193" s="3105"/>
    </row>
    <row r="194" x14ac:dyDescent="0.2">
      <c r="B194" s="3102" t="s">
        <v>2649</v>
      </c>
      <c r="C194" s="3103" t="s">
        <v>2578</v>
      </c>
      <c r="D194" s="3103" t="s">
        <v>1024</v>
      </c>
      <c r="E194" s="3104" t="s">
        <v>2642</v>
      </c>
      <c r="F194" s="3105"/>
    </row>
    <row r="195" x14ac:dyDescent="0.2">
      <c r="B195" s="3102" t="s">
        <v>2649</v>
      </c>
      <c r="C195" s="3103" t="s">
        <v>2578</v>
      </c>
      <c r="D195" s="3103" t="s">
        <v>1023</v>
      </c>
      <c r="E195" s="3104" t="s">
        <v>2642</v>
      </c>
      <c r="F195" s="3105"/>
    </row>
    <row r="196" x14ac:dyDescent="0.2">
      <c r="B196" s="3102" t="s">
        <v>2649</v>
      </c>
      <c r="C196" s="3103" t="s">
        <v>2578</v>
      </c>
      <c r="D196" s="3103" t="s">
        <v>2643</v>
      </c>
      <c r="E196" s="3104" t="s">
        <v>2642</v>
      </c>
      <c r="F196" s="3105"/>
    </row>
    <row r="197" x14ac:dyDescent="0.2">
      <c r="B197" s="3102" t="s">
        <v>2649</v>
      </c>
      <c r="C197" s="3103" t="s">
        <v>2578</v>
      </c>
      <c r="D197" s="3103" t="s">
        <v>1024</v>
      </c>
      <c r="E197" s="3104" t="s">
        <v>2642</v>
      </c>
      <c r="F197" s="3105"/>
    </row>
    <row r="198" x14ac:dyDescent="0.2">
      <c r="B198" s="3102" t="s">
        <v>2649</v>
      </c>
      <c r="C198" s="3103" t="s">
        <v>2578</v>
      </c>
      <c r="D198" s="3103" t="s">
        <v>1025</v>
      </c>
      <c r="E198" s="3104" t="s">
        <v>2642</v>
      </c>
      <c r="F198" s="3105"/>
    </row>
    <row r="199" x14ac:dyDescent="0.2">
      <c r="B199" s="3102" t="s">
        <v>2649</v>
      </c>
      <c r="C199" s="3103" t="s">
        <v>2578</v>
      </c>
      <c r="D199" s="3103" t="s">
        <v>2643</v>
      </c>
      <c r="E199" s="3104" t="s">
        <v>2642</v>
      </c>
      <c r="F199" s="3105"/>
    </row>
    <row r="200" x14ac:dyDescent="0.2">
      <c r="B200" s="3102" t="s">
        <v>2649</v>
      </c>
      <c r="C200" s="3103" t="s">
        <v>2578</v>
      </c>
      <c r="D200" s="3103" t="s">
        <v>1023</v>
      </c>
      <c r="E200" s="3104" t="s">
        <v>2642</v>
      </c>
      <c r="F200" s="3105"/>
    </row>
    <row r="201" x14ac:dyDescent="0.2">
      <c r="B201" s="3102" t="s">
        <v>2649</v>
      </c>
      <c r="C201" s="3103" t="s">
        <v>2578</v>
      </c>
      <c r="D201" s="3103" t="s">
        <v>2643</v>
      </c>
      <c r="E201" s="3104" t="s">
        <v>2642</v>
      </c>
      <c r="F201" s="3105"/>
    </row>
    <row r="202" x14ac:dyDescent="0.2">
      <c r="B202" s="3102" t="s">
        <v>2649</v>
      </c>
      <c r="C202" s="3103" t="s">
        <v>2578</v>
      </c>
      <c r="D202" s="3103" t="s">
        <v>1023</v>
      </c>
      <c r="E202" s="3104" t="s">
        <v>2642</v>
      </c>
      <c r="F202" s="3105"/>
    </row>
    <row r="203" x14ac:dyDescent="0.2">
      <c r="B203" s="3102" t="s">
        <v>2649</v>
      </c>
      <c r="C203" s="3103" t="s">
        <v>2578</v>
      </c>
      <c r="D203" s="3103" t="s">
        <v>1024</v>
      </c>
      <c r="E203" s="3104" t="s">
        <v>2642</v>
      </c>
      <c r="F203" s="3105"/>
    </row>
    <row r="204" x14ac:dyDescent="0.2">
      <c r="B204" s="3102" t="s">
        <v>2649</v>
      </c>
      <c r="C204" s="3103" t="s">
        <v>2578</v>
      </c>
      <c r="D204" s="3103" t="s">
        <v>1023</v>
      </c>
      <c r="E204" s="3104" t="s">
        <v>2642</v>
      </c>
      <c r="F204" s="3105"/>
    </row>
    <row r="205" x14ac:dyDescent="0.2">
      <c r="B205" s="3102" t="s">
        <v>2649</v>
      </c>
      <c r="C205" s="3103" t="s">
        <v>2578</v>
      </c>
      <c r="D205" s="3103" t="s">
        <v>1024</v>
      </c>
      <c r="E205" s="3104" t="s">
        <v>2642</v>
      </c>
      <c r="F205" s="3105"/>
    </row>
    <row r="206" x14ac:dyDescent="0.2">
      <c r="B206" s="3102" t="s">
        <v>2649</v>
      </c>
      <c r="C206" s="3103" t="s">
        <v>2578</v>
      </c>
      <c r="D206" s="3103" t="s">
        <v>1025</v>
      </c>
      <c r="E206" s="3104" t="s">
        <v>2642</v>
      </c>
      <c r="F206" s="3105"/>
    </row>
    <row r="207" x14ac:dyDescent="0.2">
      <c r="B207" s="3102" t="s">
        <v>2650</v>
      </c>
      <c r="C207" s="3103" t="s">
        <v>2578</v>
      </c>
      <c r="D207" s="3103" t="s">
        <v>1024</v>
      </c>
      <c r="E207" s="3104" t="s">
        <v>2642</v>
      </c>
      <c r="F207" s="3105"/>
    </row>
    <row r="208" x14ac:dyDescent="0.2">
      <c r="B208" s="3102" t="s">
        <v>2650</v>
      </c>
      <c r="C208" s="3103" t="s">
        <v>2578</v>
      </c>
      <c r="D208" s="3103" t="s">
        <v>1024</v>
      </c>
      <c r="E208" s="3104" t="s">
        <v>2642</v>
      </c>
      <c r="F208" s="3105"/>
    </row>
    <row r="209" x14ac:dyDescent="0.2">
      <c r="B209" s="3102" t="s">
        <v>2650</v>
      </c>
      <c r="C209" s="3103" t="s">
        <v>2578</v>
      </c>
      <c r="D209" s="3103" t="s">
        <v>2643</v>
      </c>
      <c r="E209" s="3104" t="s">
        <v>2642</v>
      </c>
      <c r="F209" s="3105"/>
    </row>
    <row r="210" x14ac:dyDescent="0.2">
      <c r="B210" s="3102" t="s">
        <v>2650</v>
      </c>
      <c r="C210" s="3103" t="s">
        <v>2578</v>
      </c>
      <c r="D210" s="3103" t="s">
        <v>1023</v>
      </c>
      <c r="E210" s="3104" t="s">
        <v>2642</v>
      </c>
      <c r="F210" s="3105"/>
    </row>
    <row r="211" x14ac:dyDescent="0.2">
      <c r="B211" s="3102" t="s">
        <v>2650</v>
      </c>
      <c r="C211" s="3103" t="s">
        <v>2578</v>
      </c>
      <c r="D211" s="3103" t="s">
        <v>1025</v>
      </c>
      <c r="E211" s="3104" t="s">
        <v>2642</v>
      </c>
      <c r="F211" s="3105"/>
    </row>
    <row r="212" x14ac:dyDescent="0.2">
      <c r="B212" s="3102" t="s">
        <v>2650</v>
      </c>
      <c r="C212" s="3103" t="s">
        <v>2578</v>
      </c>
      <c r="D212" s="3103" t="s">
        <v>2643</v>
      </c>
      <c r="E212" s="3104" t="s">
        <v>2642</v>
      </c>
      <c r="F212" s="3105"/>
    </row>
    <row r="213" x14ac:dyDescent="0.2">
      <c r="B213" s="3102" t="s">
        <v>2650</v>
      </c>
      <c r="C213" s="3103" t="s">
        <v>2578</v>
      </c>
      <c r="D213" s="3103" t="s">
        <v>1025</v>
      </c>
      <c r="E213" s="3104" t="s">
        <v>2642</v>
      </c>
      <c r="F213" s="3105"/>
    </row>
    <row r="214" x14ac:dyDescent="0.2">
      <c r="B214" s="3102" t="s">
        <v>2650</v>
      </c>
      <c r="C214" s="3103" t="s">
        <v>2578</v>
      </c>
      <c r="D214" s="3103" t="s">
        <v>1025</v>
      </c>
      <c r="E214" s="3104" t="s">
        <v>2642</v>
      </c>
      <c r="F214" s="3105"/>
    </row>
    <row r="215" x14ac:dyDescent="0.2">
      <c r="B215" s="3102" t="s">
        <v>2650</v>
      </c>
      <c r="C215" s="3103" t="s">
        <v>2578</v>
      </c>
      <c r="D215" s="3103" t="s">
        <v>2643</v>
      </c>
      <c r="E215" s="3104" t="s">
        <v>2642</v>
      </c>
      <c r="F215" s="3105"/>
    </row>
    <row r="216" x14ac:dyDescent="0.2">
      <c r="B216" s="3102" t="s">
        <v>2650</v>
      </c>
      <c r="C216" s="3103" t="s">
        <v>2578</v>
      </c>
      <c r="D216" s="3103" t="s">
        <v>1023</v>
      </c>
      <c r="E216" s="3104" t="s">
        <v>2642</v>
      </c>
      <c r="F216" s="3105"/>
    </row>
    <row r="217" x14ac:dyDescent="0.2">
      <c r="B217" s="3102" t="s">
        <v>2650</v>
      </c>
      <c r="C217" s="3103" t="s">
        <v>2578</v>
      </c>
      <c r="D217" s="3103" t="s">
        <v>1025</v>
      </c>
      <c r="E217" s="3104" t="s">
        <v>2642</v>
      </c>
      <c r="F217" s="3105"/>
    </row>
    <row r="218" x14ac:dyDescent="0.2">
      <c r="B218" s="3102" t="s">
        <v>2650</v>
      </c>
      <c r="C218" s="3103" t="s">
        <v>2578</v>
      </c>
      <c r="D218" s="3103" t="s">
        <v>1023</v>
      </c>
      <c r="E218" s="3104" t="s">
        <v>2642</v>
      </c>
      <c r="F218" s="3105"/>
    </row>
    <row r="219" x14ac:dyDescent="0.2">
      <c r="B219" s="3102" t="s">
        <v>2650</v>
      </c>
      <c r="C219" s="3103" t="s">
        <v>2578</v>
      </c>
      <c r="D219" s="3103" t="s">
        <v>1024</v>
      </c>
      <c r="E219" s="3104" t="s">
        <v>2642</v>
      </c>
      <c r="F219" s="3105"/>
    </row>
    <row r="220" x14ac:dyDescent="0.2">
      <c r="B220" s="3102" t="s">
        <v>2650</v>
      </c>
      <c r="C220" s="3103" t="s">
        <v>2578</v>
      </c>
      <c r="D220" s="3103" t="s">
        <v>2643</v>
      </c>
      <c r="E220" s="3104" t="s">
        <v>2642</v>
      </c>
      <c r="F220" s="3105"/>
    </row>
    <row r="221" x14ac:dyDescent="0.2">
      <c r="B221" s="3102" t="s">
        <v>2650</v>
      </c>
      <c r="C221" s="3103" t="s">
        <v>2578</v>
      </c>
      <c r="D221" s="3103" t="s">
        <v>1023</v>
      </c>
      <c r="E221" s="3104" t="s">
        <v>2642</v>
      </c>
      <c r="F221" s="3105"/>
    </row>
    <row r="222" x14ac:dyDescent="0.2">
      <c r="B222" s="3102" t="s">
        <v>2650</v>
      </c>
      <c r="C222" s="3103" t="s">
        <v>2578</v>
      </c>
      <c r="D222" s="3103" t="s">
        <v>1024</v>
      </c>
      <c r="E222" s="3104" t="s">
        <v>2642</v>
      </c>
      <c r="F222" s="3105"/>
    </row>
    <row r="223" x14ac:dyDescent="0.2">
      <c r="B223" s="3102" t="s">
        <v>2651</v>
      </c>
      <c r="C223" s="3103" t="s">
        <v>2578</v>
      </c>
      <c r="D223" s="3103" t="s">
        <v>1025</v>
      </c>
      <c r="E223" s="3104" t="s">
        <v>2642</v>
      </c>
      <c r="F223" s="3105"/>
    </row>
    <row r="224" x14ac:dyDescent="0.2">
      <c r="B224" s="3102" t="s">
        <v>2651</v>
      </c>
      <c r="C224" s="3103" t="s">
        <v>2578</v>
      </c>
      <c r="D224" s="3103" t="s">
        <v>1024</v>
      </c>
      <c r="E224" s="3104" t="s">
        <v>2642</v>
      </c>
      <c r="F224" s="3105"/>
    </row>
    <row r="225" x14ac:dyDescent="0.2">
      <c r="B225" s="3102" t="s">
        <v>2651</v>
      </c>
      <c r="C225" s="3103" t="s">
        <v>2578</v>
      </c>
      <c r="D225" s="3103" t="s">
        <v>1024</v>
      </c>
      <c r="E225" s="3104" t="s">
        <v>2642</v>
      </c>
      <c r="F225" s="3105"/>
    </row>
    <row r="226" x14ac:dyDescent="0.2">
      <c r="B226" s="3102" t="s">
        <v>2651</v>
      </c>
      <c r="C226" s="3103" t="s">
        <v>2578</v>
      </c>
      <c r="D226" s="3103" t="s">
        <v>2643</v>
      </c>
      <c r="E226" s="3104" t="s">
        <v>2642</v>
      </c>
      <c r="F226" s="3105"/>
    </row>
    <row r="227" x14ac:dyDescent="0.2">
      <c r="B227" s="3102" t="s">
        <v>2651</v>
      </c>
      <c r="C227" s="3103" t="s">
        <v>2578</v>
      </c>
      <c r="D227" s="3103" t="s">
        <v>1025</v>
      </c>
      <c r="E227" s="3104" t="s">
        <v>2642</v>
      </c>
      <c r="F227" s="3105"/>
    </row>
    <row r="228" x14ac:dyDescent="0.2">
      <c r="B228" s="3102" t="s">
        <v>2651</v>
      </c>
      <c r="C228" s="3103" t="s">
        <v>2578</v>
      </c>
      <c r="D228" s="3103" t="s">
        <v>1023</v>
      </c>
      <c r="E228" s="3104" t="s">
        <v>2642</v>
      </c>
      <c r="F228" s="3105"/>
    </row>
    <row r="229" x14ac:dyDescent="0.2">
      <c r="B229" s="3102" t="s">
        <v>2651</v>
      </c>
      <c r="C229" s="3103" t="s">
        <v>2578</v>
      </c>
      <c r="D229" s="3103" t="s">
        <v>1025</v>
      </c>
      <c r="E229" s="3104" t="s">
        <v>2642</v>
      </c>
      <c r="F229" s="3105"/>
    </row>
    <row r="230" x14ac:dyDescent="0.2">
      <c r="B230" s="3102" t="s">
        <v>2651</v>
      </c>
      <c r="C230" s="3103" t="s">
        <v>2578</v>
      </c>
      <c r="D230" s="3103" t="s">
        <v>1023</v>
      </c>
      <c r="E230" s="3104" t="s">
        <v>2642</v>
      </c>
      <c r="F230" s="3105"/>
    </row>
    <row r="231" x14ac:dyDescent="0.2">
      <c r="B231" s="3102" t="s">
        <v>2651</v>
      </c>
      <c r="C231" s="3103" t="s">
        <v>2578</v>
      </c>
      <c r="D231" s="3103" t="s">
        <v>1023</v>
      </c>
      <c r="E231" s="3104" t="s">
        <v>2642</v>
      </c>
      <c r="F231" s="3105"/>
    </row>
    <row r="232" x14ac:dyDescent="0.2">
      <c r="B232" s="3102" t="s">
        <v>2651</v>
      </c>
      <c r="C232" s="3103" t="s">
        <v>2578</v>
      </c>
      <c r="D232" s="3103" t="s">
        <v>1023</v>
      </c>
      <c r="E232" s="3104" t="s">
        <v>2642</v>
      </c>
      <c r="F232" s="3105"/>
    </row>
    <row r="233" x14ac:dyDescent="0.2">
      <c r="B233" s="3102" t="s">
        <v>2651</v>
      </c>
      <c r="C233" s="3103" t="s">
        <v>2578</v>
      </c>
      <c r="D233" s="3103" t="s">
        <v>1024</v>
      </c>
      <c r="E233" s="3104" t="s">
        <v>2642</v>
      </c>
      <c r="F233" s="3105"/>
    </row>
    <row r="234" x14ac:dyDescent="0.2">
      <c r="B234" s="3102" t="s">
        <v>2651</v>
      </c>
      <c r="C234" s="3103" t="s">
        <v>2578</v>
      </c>
      <c r="D234" s="3103" t="s">
        <v>2643</v>
      </c>
      <c r="E234" s="3104" t="s">
        <v>2642</v>
      </c>
      <c r="F234" s="3105"/>
    </row>
    <row r="235" x14ac:dyDescent="0.2">
      <c r="B235" s="3102" t="s">
        <v>2651</v>
      </c>
      <c r="C235" s="3103" t="s">
        <v>2578</v>
      </c>
      <c r="D235" s="3103" t="s">
        <v>2643</v>
      </c>
      <c r="E235" s="3104" t="s">
        <v>2642</v>
      </c>
      <c r="F235" s="3105"/>
    </row>
    <row r="236" x14ac:dyDescent="0.2">
      <c r="B236" s="3102" t="s">
        <v>2651</v>
      </c>
      <c r="C236" s="3103" t="s">
        <v>2578</v>
      </c>
      <c r="D236" s="3103" t="s">
        <v>1025</v>
      </c>
      <c r="E236" s="3104" t="s">
        <v>2642</v>
      </c>
      <c r="F236" s="3105"/>
    </row>
    <row r="237" x14ac:dyDescent="0.2">
      <c r="B237" s="3102" t="s">
        <v>2651</v>
      </c>
      <c r="C237" s="3103" t="s">
        <v>2578</v>
      </c>
      <c r="D237" s="3103" t="s">
        <v>2643</v>
      </c>
      <c r="E237" s="3104" t="s">
        <v>2642</v>
      </c>
      <c r="F237" s="3105"/>
    </row>
    <row r="238" x14ac:dyDescent="0.2">
      <c r="B238" s="3102" t="s">
        <v>2651</v>
      </c>
      <c r="C238" s="3103" t="s">
        <v>2578</v>
      </c>
      <c r="D238" s="3103" t="s">
        <v>1024</v>
      </c>
      <c r="E238" s="3104" t="s">
        <v>2642</v>
      </c>
      <c r="F238" s="3105"/>
    </row>
    <row r="239" ht="24" customHeight="1" x14ac:dyDescent="0.2">
      <c r="B239" s="3102" t="s">
        <v>962</v>
      </c>
      <c r="C239" s="3103" t="s">
        <v>2578</v>
      </c>
      <c r="D239" s="3103" t="s">
        <v>1025</v>
      </c>
      <c r="E239" s="3104" t="s">
        <v>2642</v>
      </c>
      <c r="F239" s="3105"/>
    </row>
    <row r="240" ht="24" customHeight="1" x14ac:dyDescent="0.2">
      <c r="B240" s="3102" t="s">
        <v>962</v>
      </c>
      <c r="C240" s="3103" t="s">
        <v>2578</v>
      </c>
      <c r="D240" s="3103" t="s">
        <v>1024</v>
      </c>
      <c r="E240" s="3104" t="s">
        <v>2642</v>
      </c>
      <c r="F240" s="3105"/>
    </row>
    <row r="241" ht="24" customHeight="1" x14ac:dyDescent="0.2">
      <c r="B241" s="3102" t="s">
        <v>962</v>
      </c>
      <c r="C241" s="3103" t="s">
        <v>2578</v>
      </c>
      <c r="D241" s="3103" t="s">
        <v>1023</v>
      </c>
      <c r="E241" s="3104" t="s">
        <v>2642</v>
      </c>
      <c r="F241" s="3105"/>
    </row>
    <row r="242" ht="24" customHeight="1" x14ac:dyDescent="0.2">
      <c r="B242" s="3102" t="s">
        <v>962</v>
      </c>
      <c r="C242" s="3103" t="s">
        <v>2578</v>
      </c>
      <c r="D242" s="3103" t="s">
        <v>1024</v>
      </c>
      <c r="E242" s="3104" t="s">
        <v>2642</v>
      </c>
      <c r="F242" s="3105"/>
    </row>
    <row r="243" ht="24" customHeight="1" x14ac:dyDescent="0.2">
      <c r="B243" s="3102" t="s">
        <v>962</v>
      </c>
      <c r="C243" s="3103" t="s">
        <v>2578</v>
      </c>
      <c r="D243" s="3103" t="s">
        <v>1023</v>
      </c>
      <c r="E243" s="3104" t="s">
        <v>2642</v>
      </c>
      <c r="F243" s="3105"/>
    </row>
    <row r="244" ht="24" customHeight="1" x14ac:dyDescent="0.2">
      <c r="B244" s="3102" t="s">
        <v>962</v>
      </c>
      <c r="C244" s="3103" t="s">
        <v>2578</v>
      </c>
      <c r="D244" s="3103" t="s">
        <v>1023</v>
      </c>
      <c r="E244" s="3104" t="s">
        <v>2642</v>
      </c>
      <c r="F244" s="3105"/>
    </row>
    <row r="245" ht="24" customHeight="1" x14ac:dyDescent="0.2">
      <c r="B245" s="3102" t="s">
        <v>962</v>
      </c>
      <c r="C245" s="3103" t="s">
        <v>2578</v>
      </c>
      <c r="D245" s="3103" t="s">
        <v>2643</v>
      </c>
      <c r="E245" s="3104" t="s">
        <v>2642</v>
      </c>
      <c r="F245" s="3105"/>
    </row>
    <row r="246" ht="24" customHeight="1" x14ac:dyDescent="0.2">
      <c r="B246" s="3102" t="s">
        <v>962</v>
      </c>
      <c r="C246" s="3103" t="s">
        <v>2578</v>
      </c>
      <c r="D246" s="3103" t="s">
        <v>1024</v>
      </c>
      <c r="E246" s="3104" t="s">
        <v>2642</v>
      </c>
      <c r="F246" s="3105"/>
    </row>
    <row r="247" ht="24" customHeight="1" x14ac:dyDescent="0.2">
      <c r="B247" s="3102" t="s">
        <v>962</v>
      </c>
      <c r="C247" s="3103" t="s">
        <v>2578</v>
      </c>
      <c r="D247" s="3103" t="s">
        <v>2643</v>
      </c>
      <c r="E247" s="3104" t="s">
        <v>2642</v>
      </c>
      <c r="F247" s="3105"/>
    </row>
    <row r="248" ht="24" customHeight="1" x14ac:dyDescent="0.2">
      <c r="B248" s="3102" t="s">
        <v>962</v>
      </c>
      <c r="C248" s="3103" t="s">
        <v>2578</v>
      </c>
      <c r="D248" s="3103" t="s">
        <v>1025</v>
      </c>
      <c r="E248" s="3104" t="s">
        <v>2642</v>
      </c>
      <c r="F248" s="3105"/>
    </row>
    <row r="249" ht="24" customHeight="1" x14ac:dyDescent="0.2">
      <c r="B249" s="3102" t="s">
        <v>962</v>
      </c>
      <c r="C249" s="3103" t="s">
        <v>2578</v>
      </c>
      <c r="D249" s="3103" t="s">
        <v>2643</v>
      </c>
      <c r="E249" s="3104" t="s">
        <v>2642</v>
      </c>
      <c r="F249" s="3105"/>
    </row>
    <row r="250" ht="24" customHeight="1" x14ac:dyDescent="0.2">
      <c r="B250" s="3102" t="s">
        <v>962</v>
      </c>
      <c r="C250" s="3103" t="s">
        <v>2578</v>
      </c>
      <c r="D250" s="3103" t="s">
        <v>1024</v>
      </c>
      <c r="E250" s="3104" t="s">
        <v>2642</v>
      </c>
      <c r="F250" s="3105"/>
    </row>
    <row r="251" ht="24" customHeight="1" x14ac:dyDescent="0.2">
      <c r="B251" s="3102" t="s">
        <v>962</v>
      </c>
      <c r="C251" s="3103" t="s">
        <v>2578</v>
      </c>
      <c r="D251" s="3103" t="s">
        <v>1025</v>
      </c>
      <c r="E251" s="3104" t="s">
        <v>2642</v>
      </c>
      <c r="F251" s="3105"/>
    </row>
    <row r="252" ht="24" customHeight="1" x14ac:dyDescent="0.2">
      <c r="B252" s="3102" t="s">
        <v>962</v>
      </c>
      <c r="C252" s="3103" t="s">
        <v>2578</v>
      </c>
      <c r="D252" s="3103" t="s">
        <v>2643</v>
      </c>
      <c r="E252" s="3104" t="s">
        <v>2642</v>
      </c>
      <c r="F252" s="3105"/>
    </row>
    <row r="253" ht="24" customHeight="1" x14ac:dyDescent="0.2">
      <c r="B253" s="3102" t="s">
        <v>962</v>
      </c>
      <c r="C253" s="3103" t="s">
        <v>2578</v>
      </c>
      <c r="D253" s="3103" t="s">
        <v>1025</v>
      </c>
      <c r="E253" s="3104" t="s">
        <v>2642</v>
      </c>
      <c r="F253" s="3105"/>
    </row>
    <row r="254" ht="24" customHeight="1" x14ac:dyDescent="0.2">
      <c r="B254" s="3102" t="s">
        <v>962</v>
      </c>
      <c r="C254" s="3103" t="s">
        <v>2578</v>
      </c>
      <c r="D254" s="3103" t="s">
        <v>1023</v>
      </c>
      <c r="E254" s="3104" t="s">
        <v>2642</v>
      </c>
      <c r="F254" s="3105"/>
    </row>
    <row r="255" x14ac:dyDescent="0.2">
      <c r="B255" s="3102" t="s">
        <v>964</v>
      </c>
      <c r="C255" s="3103" t="s">
        <v>2578</v>
      </c>
      <c r="D255" s="3103" t="s">
        <v>2643</v>
      </c>
      <c r="E255" s="3104" t="s">
        <v>2642</v>
      </c>
      <c r="F255" s="3105"/>
    </row>
    <row r="256" x14ac:dyDescent="0.2">
      <c r="B256" s="3102" t="s">
        <v>964</v>
      </c>
      <c r="C256" s="3103" t="s">
        <v>2578</v>
      </c>
      <c r="D256" s="3103" t="s">
        <v>1024</v>
      </c>
      <c r="E256" s="3104" t="s">
        <v>2642</v>
      </c>
      <c r="F256" s="3105"/>
    </row>
    <row r="257" x14ac:dyDescent="0.2">
      <c r="B257" s="3102" t="s">
        <v>964</v>
      </c>
      <c r="C257" s="3103" t="s">
        <v>2578</v>
      </c>
      <c r="D257" s="3103" t="s">
        <v>2643</v>
      </c>
      <c r="E257" s="3104" t="s">
        <v>2642</v>
      </c>
      <c r="F257" s="3105"/>
    </row>
    <row r="258" x14ac:dyDescent="0.2">
      <c r="B258" s="3102" t="s">
        <v>964</v>
      </c>
      <c r="C258" s="3103" t="s">
        <v>2578</v>
      </c>
      <c r="D258" s="3103" t="s">
        <v>1023</v>
      </c>
      <c r="E258" s="3104" t="s">
        <v>2642</v>
      </c>
      <c r="F258" s="3105"/>
    </row>
    <row r="259" x14ac:dyDescent="0.2">
      <c r="B259" s="3102" t="s">
        <v>964</v>
      </c>
      <c r="C259" s="3103" t="s">
        <v>2578</v>
      </c>
      <c r="D259" s="3103" t="s">
        <v>1024</v>
      </c>
      <c r="E259" s="3104" t="s">
        <v>2642</v>
      </c>
      <c r="F259" s="3105"/>
    </row>
    <row r="260" x14ac:dyDescent="0.2">
      <c r="B260" s="3102" t="s">
        <v>964</v>
      </c>
      <c r="C260" s="3103" t="s">
        <v>2578</v>
      </c>
      <c r="D260" s="3103" t="s">
        <v>2643</v>
      </c>
      <c r="E260" s="3104" t="s">
        <v>2642</v>
      </c>
      <c r="F260" s="3105"/>
    </row>
    <row r="261" x14ac:dyDescent="0.2">
      <c r="B261" s="3102" t="s">
        <v>964</v>
      </c>
      <c r="C261" s="3103" t="s">
        <v>2578</v>
      </c>
      <c r="D261" s="3103" t="s">
        <v>1025</v>
      </c>
      <c r="E261" s="3104" t="s">
        <v>2642</v>
      </c>
      <c r="F261" s="3105"/>
    </row>
    <row r="262" x14ac:dyDescent="0.2">
      <c r="B262" s="3102" t="s">
        <v>964</v>
      </c>
      <c r="C262" s="3103" t="s">
        <v>2578</v>
      </c>
      <c r="D262" s="3103" t="s">
        <v>1023</v>
      </c>
      <c r="E262" s="3104" t="s">
        <v>2642</v>
      </c>
      <c r="F262" s="3105"/>
    </row>
    <row r="263" x14ac:dyDescent="0.2">
      <c r="B263" s="3102" t="s">
        <v>964</v>
      </c>
      <c r="C263" s="3103" t="s">
        <v>2578</v>
      </c>
      <c r="D263" s="3103" t="s">
        <v>1024</v>
      </c>
      <c r="E263" s="3104" t="s">
        <v>2642</v>
      </c>
      <c r="F263" s="3105"/>
    </row>
    <row r="264" x14ac:dyDescent="0.2">
      <c r="B264" s="3102" t="s">
        <v>964</v>
      </c>
      <c r="C264" s="3103" t="s">
        <v>2578</v>
      </c>
      <c r="D264" s="3103" t="s">
        <v>1023</v>
      </c>
      <c r="E264" s="3104" t="s">
        <v>2642</v>
      </c>
      <c r="F264" s="3105"/>
    </row>
    <row r="265" x14ac:dyDescent="0.2">
      <c r="B265" s="3102" t="s">
        <v>964</v>
      </c>
      <c r="C265" s="3103" t="s">
        <v>2578</v>
      </c>
      <c r="D265" s="3103" t="s">
        <v>2643</v>
      </c>
      <c r="E265" s="3104" t="s">
        <v>2642</v>
      </c>
      <c r="F265" s="3105"/>
    </row>
    <row r="266" x14ac:dyDescent="0.2">
      <c r="B266" s="3102" t="s">
        <v>964</v>
      </c>
      <c r="C266" s="3103" t="s">
        <v>2578</v>
      </c>
      <c r="D266" s="3103" t="s">
        <v>1025</v>
      </c>
      <c r="E266" s="3104" t="s">
        <v>2642</v>
      </c>
      <c r="F266" s="3105"/>
    </row>
    <row r="267" x14ac:dyDescent="0.2">
      <c r="B267" s="3102" t="s">
        <v>964</v>
      </c>
      <c r="C267" s="3103" t="s">
        <v>2578</v>
      </c>
      <c r="D267" s="3103" t="s">
        <v>1024</v>
      </c>
      <c r="E267" s="3104" t="s">
        <v>2642</v>
      </c>
      <c r="F267" s="3105"/>
    </row>
    <row r="268" x14ac:dyDescent="0.2">
      <c r="B268" s="3102" t="s">
        <v>964</v>
      </c>
      <c r="C268" s="3103" t="s">
        <v>2578</v>
      </c>
      <c r="D268" s="3103" t="s">
        <v>1025</v>
      </c>
      <c r="E268" s="3104" t="s">
        <v>2642</v>
      </c>
      <c r="F268" s="3105"/>
    </row>
    <row r="269" x14ac:dyDescent="0.2">
      <c r="B269" s="3102" t="s">
        <v>964</v>
      </c>
      <c r="C269" s="3103" t="s">
        <v>2578</v>
      </c>
      <c r="D269" s="3103" t="s">
        <v>1025</v>
      </c>
      <c r="E269" s="3104" t="s">
        <v>2642</v>
      </c>
      <c r="F269" s="3105"/>
    </row>
    <row r="270" x14ac:dyDescent="0.2">
      <c r="B270" s="3102" t="s">
        <v>964</v>
      </c>
      <c r="C270" s="3103" t="s">
        <v>2578</v>
      </c>
      <c r="D270" s="3103" t="s">
        <v>1023</v>
      </c>
      <c r="E270" s="3104" t="s">
        <v>2642</v>
      </c>
      <c r="F270" s="3105"/>
    </row>
    <row r="271" ht="18" customHeight="1" x14ac:dyDescent="0.25">
      <c r="B271" s="3106"/>
      <c r="C271" s="3107"/>
      <c r="D271" s="3107"/>
      <c r="E271" s="3107"/>
      <c r="F271" s="3108"/>
    </row>
    <row r="272" ht="18" customHeight="1" x14ac:dyDescent="0.2">
      <c r="B272" s="3109" t="s">
        <v>2652</v>
      </c>
      <c r="C272" s="3109"/>
      <c r="D272" s="3109"/>
      <c r="E272" s="3109"/>
      <c r="F272" s="3109"/>
    </row>
    <row r="273" ht="18" customHeight="1" x14ac:dyDescent="0.25">
      <c r="B273" s="3110" t="s">
        <v>2562</v>
      </c>
      <c r="C273" s="2751" t="s">
        <v>2653</v>
      </c>
      <c r="D273" s="2751" t="s">
        <v>2654</v>
      </c>
      <c r="E273" s="2751" t="s">
        <v>2655</v>
      </c>
      <c r="F273" s="3111" t="s">
        <v>2565</v>
      </c>
    </row>
    <row r="274" ht="14.25" customHeight="1" x14ac:dyDescent="0.2">
      <c r="B274" s="3102" t="s">
        <v>2566</v>
      </c>
      <c r="C274" s="3103" t="s">
        <v>810</v>
      </c>
      <c r="D274" s="3103" t="s">
        <v>2656</v>
      </c>
      <c r="E274" s="3103" t="s">
        <v>2657</v>
      </c>
      <c r="F274" s="3112" t="s">
        <v>322</v>
      </c>
    </row>
    <row r="275" ht="14.25" customHeight="1" x14ac:dyDescent="0.2">
      <c r="B275" s="3102" t="s">
        <v>2566</v>
      </c>
      <c r="C275" s="3103" t="s">
        <v>816</v>
      </c>
      <c r="D275" s="3103" t="s">
        <v>2452</v>
      </c>
      <c r="E275" s="3103" t="s">
        <v>2658</v>
      </c>
      <c r="F275" s="3112" t="s">
        <v>2659</v>
      </c>
    </row>
    <row r="276" ht="14.25" customHeight="1" x14ac:dyDescent="0.2">
      <c r="B276" s="3102" t="s">
        <v>2566</v>
      </c>
      <c r="C276" s="3103" t="s">
        <v>2660</v>
      </c>
      <c r="D276" s="3103" t="s">
        <v>2661</v>
      </c>
      <c r="E276" s="3103" t="s">
        <v>2662</v>
      </c>
      <c r="F276" s="3112" t="s">
        <v>2663</v>
      </c>
    </row>
    <row r="277" ht="14.25" customHeight="1" x14ac:dyDescent="0.2">
      <c r="B277" s="3102" t="s">
        <v>2566</v>
      </c>
      <c r="C277" s="3103" t="s">
        <v>2664</v>
      </c>
      <c r="D277" s="3103" t="s">
        <v>2665</v>
      </c>
      <c r="E277" s="3103" t="s">
        <v>2666</v>
      </c>
      <c r="F277" s="3112" t="s">
        <v>2667</v>
      </c>
    </row>
    <row r="278" ht="14.25" customHeight="1" x14ac:dyDescent="0.2">
      <c r="B278" s="3102" t="s">
        <v>2566</v>
      </c>
      <c r="C278" s="3103" t="s">
        <v>780</v>
      </c>
      <c r="D278" s="3103" t="s">
        <v>2668</v>
      </c>
      <c r="E278" s="3103" t="s">
        <v>2669</v>
      </c>
      <c r="F278" s="3112" t="s">
        <v>2670</v>
      </c>
    </row>
    <row r="279" ht="14.25" customHeight="1" x14ac:dyDescent="0.2">
      <c r="B279" s="3102" t="s">
        <v>2566</v>
      </c>
      <c r="C279" s="3103" t="s">
        <v>780</v>
      </c>
      <c r="D279" s="3103" t="s">
        <v>2671</v>
      </c>
      <c r="E279" s="3103" t="s">
        <v>2672</v>
      </c>
      <c r="F279" s="3112" t="s">
        <v>2673</v>
      </c>
    </row>
    <row r="280" ht="14.25" customHeight="1" x14ac:dyDescent="0.2">
      <c r="B280" s="3102" t="s">
        <v>2566</v>
      </c>
      <c r="C280" s="3103" t="s">
        <v>801</v>
      </c>
      <c r="D280" s="3103" t="s">
        <v>2674</v>
      </c>
      <c r="E280" s="3103" t="s">
        <v>2675</v>
      </c>
      <c r="F280" s="3112" t="s">
        <v>2676</v>
      </c>
    </row>
    <row r="281" ht="14.25" customHeight="1" x14ac:dyDescent="0.2">
      <c r="B281" s="3102" t="s">
        <v>2566</v>
      </c>
      <c r="C281" s="3103" t="s">
        <v>803</v>
      </c>
      <c r="D281" s="3103" t="s">
        <v>2677</v>
      </c>
      <c r="E281" s="3103" t="s">
        <v>2678</v>
      </c>
      <c r="F281" s="3112" t="s">
        <v>2679</v>
      </c>
    </row>
    <row r="282" ht="14.25" customHeight="1" x14ac:dyDescent="0.2">
      <c r="B282" s="3102" t="s">
        <v>2566</v>
      </c>
      <c r="C282" s="3103" t="s">
        <v>2680</v>
      </c>
      <c r="D282" s="3103" t="s">
        <v>2661</v>
      </c>
      <c r="E282" s="3103" t="s">
        <v>2662</v>
      </c>
      <c r="F282" s="3112" t="s">
        <v>2663</v>
      </c>
    </row>
    <row r="283" ht="14.25" customHeight="1" x14ac:dyDescent="0.2">
      <c r="B283" s="3102" t="s">
        <v>2566</v>
      </c>
      <c r="C283" s="3103" t="s">
        <v>2622</v>
      </c>
      <c r="D283" s="3103" t="s">
        <v>322</v>
      </c>
      <c r="E283" s="3103" t="s">
        <v>322</v>
      </c>
      <c r="F283" s="3112" t="s">
        <v>322</v>
      </c>
    </row>
    <row r="284" ht="14.25" customHeight="1" x14ac:dyDescent="0.2">
      <c r="B284" s="3102" t="s">
        <v>2566</v>
      </c>
      <c r="C284" s="3103" t="s">
        <v>2681</v>
      </c>
      <c r="D284" s="3103" t="s">
        <v>322</v>
      </c>
      <c r="E284" s="3103" t="s">
        <v>2682</v>
      </c>
      <c r="F284" s="3112" t="s">
        <v>2663</v>
      </c>
    </row>
    <row r="285" ht="14.25" customHeight="1" x14ac:dyDescent="0.2">
      <c r="B285" s="3102" t="s">
        <v>2566</v>
      </c>
      <c r="C285" s="3103" t="s">
        <v>2683</v>
      </c>
      <c r="D285" s="3103" t="s">
        <v>2684</v>
      </c>
      <c r="E285" s="3103" t="s">
        <v>2685</v>
      </c>
      <c r="F285" s="3112" t="s">
        <v>2686</v>
      </c>
    </row>
    <row r="286" ht="14.25" customHeight="1" x14ac:dyDescent="0.2">
      <c r="B286" s="3102" t="s">
        <v>2566</v>
      </c>
      <c r="C286" s="3103" t="s">
        <v>818</v>
      </c>
      <c r="D286" s="3103" t="s">
        <v>2453</v>
      </c>
      <c r="E286" s="3103" t="s">
        <v>2658</v>
      </c>
      <c r="F286" s="3112" t="s">
        <v>2659</v>
      </c>
    </row>
    <row r="287" ht="14.25" customHeight="1" x14ac:dyDescent="0.2">
      <c r="B287" s="3102" t="s">
        <v>2566</v>
      </c>
      <c r="C287" s="3103" t="s">
        <v>763</v>
      </c>
      <c r="D287" s="3103" t="s">
        <v>2687</v>
      </c>
      <c r="E287" s="3103" t="s">
        <v>2688</v>
      </c>
      <c r="F287" s="3112" t="s">
        <v>2689</v>
      </c>
    </row>
    <row r="288" ht="14.25" customHeight="1" x14ac:dyDescent="0.2">
      <c r="B288" s="3102" t="s">
        <v>2566</v>
      </c>
      <c r="C288" s="3103" t="s">
        <v>814</v>
      </c>
      <c r="D288" s="3103" t="s">
        <v>2690</v>
      </c>
      <c r="E288" s="3103" t="s">
        <v>2691</v>
      </c>
      <c r="F288" s="3112" t="s">
        <v>2692</v>
      </c>
    </row>
    <row r="289" ht="14.25" customHeight="1" x14ac:dyDescent="0.2">
      <c r="B289" s="3102" t="s">
        <v>2566</v>
      </c>
      <c r="C289" s="3103" t="s">
        <v>2693</v>
      </c>
      <c r="D289" s="3103" t="s">
        <v>2661</v>
      </c>
      <c r="E289" s="3103" t="s">
        <v>2662</v>
      </c>
      <c r="F289" s="3112" t="s">
        <v>2663</v>
      </c>
    </row>
    <row r="290" ht="14.25" customHeight="1" x14ac:dyDescent="0.2">
      <c r="B290" s="3102" t="s">
        <v>2566</v>
      </c>
      <c r="C290" s="3103" t="s">
        <v>2694</v>
      </c>
      <c r="D290" s="3103" t="s">
        <v>2695</v>
      </c>
      <c r="E290" s="3103" t="s">
        <v>2696</v>
      </c>
      <c r="F290" s="3112" t="s">
        <v>2663</v>
      </c>
    </row>
    <row r="291" ht="14.25" customHeight="1" x14ac:dyDescent="0.2">
      <c r="B291" s="3102" t="s">
        <v>2566</v>
      </c>
      <c r="C291" s="3103" t="s">
        <v>2697</v>
      </c>
      <c r="D291" s="3103" t="s">
        <v>2661</v>
      </c>
      <c r="E291" s="3103" t="s">
        <v>2662</v>
      </c>
      <c r="F291" s="3112" t="s">
        <v>2663</v>
      </c>
    </row>
    <row r="292" ht="14.25" customHeight="1" x14ac:dyDescent="0.2">
      <c r="B292" s="3102" t="s">
        <v>2566</v>
      </c>
      <c r="C292" s="3103" t="s">
        <v>2698</v>
      </c>
      <c r="D292" s="3103" t="s">
        <v>2699</v>
      </c>
      <c r="E292" s="3103" t="s">
        <v>2700</v>
      </c>
      <c r="F292" s="3112" t="s">
        <v>2701</v>
      </c>
    </row>
    <row r="293" ht="14.25" customHeight="1" x14ac:dyDescent="0.2">
      <c r="B293" s="3102" t="s">
        <v>2566</v>
      </c>
      <c r="C293" s="3103" t="s">
        <v>2702</v>
      </c>
      <c r="D293" s="3103" t="s">
        <v>322</v>
      </c>
      <c r="E293" s="3103" t="s">
        <v>322</v>
      </c>
      <c r="F293" s="3112" t="s">
        <v>322</v>
      </c>
    </row>
    <row r="294" ht="14.25" customHeight="1" x14ac:dyDescent="0.2">
      <c r="B294" s="3102" t="s">
        <v>2566</v>
      </c>
      <c r="C294" s="3103" t="s">
        <v>777</v>
      </c>
      <c r="D294" s="3103" t="s">
        <v>2703</v>
      </c>
      <c r="E294" s="3103" t="s">
        <v>2669</v>
      </c>
      <c r="F294" s="3112" t="s">
        <v>2704</v>
      </c>
    </row>
    <row r="295" ht="14.25" customHeight="1" x14ac:dyDescent="0.2">
      <c r="B295" s="3102" t="s">
        <v>2566</v>
      </c>
      <c r="C295" s="3103" t="s">
        <v>825</v>
      </c>
      <c r="D295" s="3103" t="s">
        <v>2705</v>
      </c>
      <c r="E295" s="3103" t="s">
        <v>2658</v>
      </c>
      <c r="F295" s="3112" t="s">
        <v>2706</v>
      </c>
    </row>
    <row r="296" ht="14.25" customHeight="1" x14ac:dyDescent="0.2">
      <c r="B296" s="3102" t="s">
        <v>2566</v>
      </c>
      <c r="C296" s="3103" t="s">
        <v>2707</v>
      </c>
      <c r="D296" s="3103" t="s">
        <v>2708</v>
      </c>
      <c r="E296" s="3103" t="s">
        <v>2709</v>
      </c>
      <c r="F296" s="3112" t="s">
        <v>2710</v>
      </c>
    </row>
    <row r="297" ht="14.25" customHeight="1" x14ac:dyDescent="0.2">
      <c r="B297" s="3102" t="s">
        <v>2566</v>
      </c>
      <c r="C297" s="3103" t="s">
        <v>2711</v>
      </c>
      <c r="D297" s="3103" t="s">
        <v>2712</v>
      </c>
      <c r="E297" s="3103" t="s">
        <v>2713</v>
      </c>
      <c r="F297" s="3112" t="s">
        <v>2714</v>
      </c>
    </row>
    <row r="298" ht="14.25" customHeight="1" x14ac:dyDescent="0.2">
      <c r="B298" s="3102" t="s">
        <v>2566</v>
      </c>
      <c r="C298" s="3103" t="s">
        <v>2715</v>
      </c>
      <c r="D298" s="3103" t="s">
        <v>2716</v>
      </c>
      <c r="E298" s="3103" t="s">
        <v>2717</v>
      </c>
      <c r="F298" s="3112" t="s">
        <v>2718</v>
      </c>
    </row>
    <row r="299" ht="14.25" customHeight="1" x14ac:dyDescent="0.2">
      <c r="B299" s="3102" t="s">
        <v>2566</v>
      </c>
      <c r="C299" s="3103" t="s">
        <v>827</v>
      </c>
      <c r="D299" s="3103" t="s">
        <v>2719</v>
      </c>
      <c r="E299" s="3103" t="s">
        <v>2658</v>
      </c>
      <c r="F299" s="3112" t="s">
        <v>2720</v>
      </c>
    </row>
    <row r="300" ht="14.25" customHeight="1" x14ac:dyDescent="0.2">
      <c r="B300" s="3102" t="s">
        <v>2566</v>
      </c>
      <c r="C300" s="3103" t="s">
        <v>763</v>
      </c>
      <c r="D300" s="3103" t="s">
        <v>2687</v>
      </c>
      <c r="E300" s="3103" t="s">
        <v>2688</v>
      </c>
      <c r="F300" s="3112" t="s">
        <v>2689</v>
      </c>
    </row>
    <row r="301" ht="14.25" customHeight="1" x14ac:dyDescent="0.2">
      <c r="B301" s="3102" t="s">
        <v>2566</v>
      </c>
      <c r="C301" s="3103" t="s">
        <v>2721</v>
      </c>
      <c r="D301" s="3103" t="s">
        <v>2722</v>
      </c>
      <c r="E301" s="3103" t="s">
        <v>2723</v>
      </c>
      <c r="F301" s="3112" t="s">
        <v>2663</v>
      </c>
    </row>
    <row r="302" ht="14.25" customHeight="1" x14ac:dyDescent="0.2">
      <c r="B302" s="3102" t="s">
        <v>2566</v>
      </c>
      <c r="C302" s="3103" t="s">
        <v>777</v>
      </c>
      <c r="D302" s="3103" t="s">
        <v>2724</v>
      </c>
      <c r="E302" s="3103" t="s">
        <v>2669</v>
      </c>
      <c r="F302" s="3112" t="s">
        <v>2725</v>
      </c>
    </row>
    <row r="303" ht="14.25" customHeight="1" x14ac:dyDescent="0.2">
      <c r="B303" s="3102" t="s">
        <v>2566</v>
      </c>
      <c r="C303" s="3103" t="s">
        <v>763</v>
      </c>
      <c r="D303" s="3103" t="s">
        <v>2687</v>
      </c>
      <c r="E303" s="3103" t="s">
        <v>2688</v>
      </c>
      <c r="F303" s="3112" t="s">
        <v>2689</v>
      </c>
    </row>
    <row r="304" ht="13.5" customHeight="1" x14ac:dyDescent="0.2">
      <c r="B304" s="3102" t="s">
        <v>2612</v>
      </c>
      <c r="C304" s="3103" t="s">
        <v>780</v>
      </c>
      <c r="D304" s="3103" t="s">
        <v>2668</v>
      </c>
      <c r="E304" s="3103" t="s">
        <v>2726</v>
      </c>
      <c r="F304" s="3112" t="s">
        <v>2727</v>
      </c>
    </row>
    <row r="305" ht="13.5" customHeight="1" x14ac:dyDescent="0.2">
      <c r="B305" s="3102" t="s">
        <v>2612</v>
      </c>
      <c r="C305" s="3103" t="s">
        <v>801</v>
      </c>
      <c r="D305" s="3103" t="s">
        <v>2728</v>
      </c>
      <c r="E305" s="3103" t="s">
        <v>2678</v>
      </c>
      <c r="F305" s="3112" t="s">
        <v>2729</v>
      </c>
    </row>
    <row r="306" ht="13.5" customHeight="1" x14ac:dyDescent="0.2">
      <c r="B306" s="3102" t="s">
        <v>2612</v>
      </c>
      <c r="C306" s="3103" t="s">
        <v>2110</v>
      </c>
      <c r="D306" s="3103" t="s">
        <v>322</v>
      </c>
      <c r="E306" s="3103" t="s">
        <v>322</v>
      </c>
      <c r="F306" s="3112" t="s">
        <v>2730</v>
      </c>
    </row>
    <row r="307" ht="13.5" customHeight="1" x14ac:dyDescent="0.2">
      <c r="B307" s="3102" t="s">
        <v>2612</v>
      </c>
      <c r="C307" s="3103" t="s">
        <v>797</v>
      </c>
      <c r="D307" s="3103" t="s">
        <v>2657</v>
      </c>
      <c r="E307" s="3103" t="s">
        <v>2731</v>
      </c>
      <c r="F307" s="3112" t="s">
        <v>2732</v>
      </c>
    </row>
    <row r="308" ht="13.5" customHeight="1" x14ac:dyDescent="0.2">
      <c r="B308" s="3102" t="s">
        <v>2612</v>
      </c>
      <c r="C308" s="3103" t="s">
        <v>474</v>
      </c>
      <c r="D308" s="3103" t="s">
        <v>2733</v>
      </c>
      <c r="E308" s="3103" t="s">
        <v>2734</v>
      </c>
      <c r="F308" s="3112" t="s">
        <v>2735</v>
      </c>
    </row>
    <row r="309" ht="13.5" customHeight="1" x14ac:dyDescent="0.2">
      <c r="B309" s="3102" t="s">
        <v>2612</v>
      </c>
      <c r="C309" s="3103" t="s">
        <v>480</v>
      </c>
      <c r="D309" s="3103" t="s">
        <v>2736</v>
      </c>
      <c r="E309" s="3103" t="s">
        <v>2737</v>
      </c>
      <c r="F309" s="3112" t="s">
        <v>2735</v>
      </c>
    </row>
    <row r="310" ht="13.5" customHeight="1" x14ac:dyDescent="0.2">
      <c r="B310" s="3102" t="s">
        <v>2612</v>
      </c>
      <c r="C310" s="3103" t="s">
        <v>2694</v>
      </c>
      <c r="D310" s="3103" t="s">
        <v>2695</v>
      </c>
      <c r="E310" s="3103" t="s">
        <v>2695</v>
      </c>
      <c r="F310" s="3112" t="s">
        <v>2663</v>
      </c>
    </row>
    <row r="311" ht="13.5" customHeight="1" x14ac:dyDescent="0.2">
      <c r="B311" s="3102" t="s">
        <v>2612</v>
      </c>
      <c r="C311" s="3103" t="s">
        <v>2738</v>
      </c>
      <c r="D311" s="3103" t="s">
        <v>2665</v>
      </c>
      <c r="E311" s="3103" t="s">
        <v>2666</v>
      </c>
      <c r="F311" s="3112" t="s">
        <v>2667</v>
      </c>
    </row>
    <row r="312" ht="13.5" customHeight="1" x14ac:dyDescent="0.2">
      <c r="B312" s="3102" t="s">
        <v>2612</v>
      </c>
      <c r="C312" s="3103" t="s">
        <v>2681</v>
      </c>
      <c r="D312" s="3103" t="s">
        <v>2739</v>
      </c>
      <c r="E312" s="3103" t="s">
        <v>2682</v>
      </c>
      <c r="F312" s="3112" t="s">
        <v>2663</v>
      </c>
    </row>
    <row r="313" ht="13.5" customHeight="1" x14ac:dyDescent="0.2">
      <c r="B313" s="3102" t="s">
        <v>2612</v>
      </c>
      <c r="C313" s="3103" t="s">
        <v>2697</v>
      </c>
      <c r="D313" s="3103" t="s">
        <v>2661</v>
      </c>
      <c r="E313" s="3103" t="s">
        <v>2662</v>
      </c>
      <c r="F313" s="3112" t="s">
        <v>2663</v>
      </c>
    </row>
    <row r="314" ht="13.5" customHeight="1" x14ac:dyDescent="0.2">
      <c r="B314" s="3102" t="s">
        <v>2612</v>
      </c>
      <c r="C314" s="3103" t="s">
        <v>2721</v>
      </c>
      <c r="D314" s="3103" t="s">
        <v>2722</v>
      </c>
      <c r="E314" s="3103" t="s">
        <v>2723</v>
      </c>
      <c r="F314" s="3112" t="s">
        <v>2663</v>
      </c>
    </row>
    <row r="315" ht="13.5" customHeight="1" x14ac:dyDescent="0.2">
      <c r="B315" s="3102" t="s">
        <v>2612</v>
      </c>
      <c r="C315" s="3103" t="s">
        <v>2693</v>
      </c>
      <c r="D315" s="3103" t="s">
        <v>2661</v>
      </c>
      <c r="E315" s="3103" t="s">
        <v>2662</v>
      </c>
      <c r="F315" s="3112" t="s">
        <v>2663</v>
      </c>
    </row>
    <row r="316" ht="13.5" customHeight="1" x14ac:dyDescent="0.2">
      <c r="B316" s="3102" t="s">
        <v>2612</v>
      </c>
      <c r="C316" s="3103" t="s">
        <v>810</v>
      </c>
      <c r="D316" s="3103" t="s">
        <v>2656</v>
      </c>
      <c r="E316" s="3103" t="s">
        <v>2657</v>
      </c>
      <c r="F316" s="3112" t="s">
        <v>2740</v>
      </c>
    </row>
    <row r="317" ht="13.5" customHeight="1" x14ac:dyDescent="0.2">
      <c r="B317" s="3102" t="s">
        <v>2612</v>
      </c>
      <c r="C317" s="3103" t="s">
        <v>774</v>
      </c>
      <c r="D317" s="3103" t="s">
        <v>2741</v>
      </c>
      <c r="E317" s="3103" t="s">
        <v>2742</v>
      </c>
      <c r="F317" s="3112" t="s">
        <v>2743</v>
      </c>
    </row>
    <row r="318" ht="13.5" customHeight="1" x14ac:dyDescent="0.2">
      <c r="B318" s="3102" t="s">
        <v>2612</v>
      </c>
      <c r="C318" s="3103" t="s">
        <v>2660</v>
      </c>
      <c r="D318" s="3103" t="s">
        <v>2661</v>
      </c>
      <c r="E318" s="3103" t="s">
        <v>2662</v>
      </c>
      <c r="F318" s="3112" t="s">
        <v>2663</v>
      </c>
    </row>
    <row r="319" ht="13.5" customHeight="1" x14ac:dyDescent="0.2">
      <c r="B319" s="3102" t="s">
        <v>2612</v>
      </c>
      <c r="C319" s="3103" t="s">
        <v>2702</v>
      </c>
      <c r="D319" s="3103" t="s">
        <v>322</v>
      </c>
      <c r="E319" s="3103" t="s">
        <v>322</v>
      </c>
      <c r="F319" s="3112" t="s">
        <v>322</v>
      </c>
    </row>
    <row r="320" ht="13.5" customHeight="1" x14ac:dyDescent="0.2">
      <c r="B320" s="3102" t="s">
        <v>2612</v>
      </c>
      <c r="C320" s="3103" t="s">
        <v>803</v>
      </c>
      <c r="D320" s="3103" t="s">
        <v>2677</v>
      </c>
      <c r="E320" s="3103" t="s">
        <v>2678</v>
      </c>
      <c r="F320" s="3112" t="s">
        <v>2679</v>
      </c>
    </row>
    <row r="321" ht="13.5" customHeight="1" x14ac:dyDescent="0.2">
      <c r="B321" s="3102" t="s">
        <v>2612</v>
      </c>
      <c r="C321" s="3103" t="s">
        <v>2680</v>
      </c>
      <c r="D321" s="3103" t="s">
        <v>2661</v>
      </c>
      <c r="E321" s="3103" t="s">
        <v>2662</v>
      </c>
      <c r="F321" s="3112" t="s">
        <v>2663</v>
      </c>
    </row>
    <row r="322" ht="13.5" customHeight="1" x14ac:dyDescent="0.2">
      <c r="B322" s="3102" t="s">
        <v>2612</v>
      </c>
      <c r="C322" s="3103" t="s">
        <v>2707</v>
      </c>
      <c r="D322" s="3103" t="s">
        <v>2708</v>
      </c>
      <c r="E322" s="3103" t="s">
        <v>2709</v>
      </c>
      <c r="F322" s="3112" t="s">
        <v>2710</v>
      </c>
    </row>
    <row r="323" ht="13.5" customHeight="1" x14ac:dyDescent="0.2">
      <c r="B323" s="3102" t="s">
        <v>2612</v>
      </c>
      <c r="C323" s="3103" t="s">
        <v>777</v>
      </c>
      <c r="D323" s="3103" t="s">
        <v>2724</v>
      </c>
      <c r="E323" s="3103" t="s">
        <v>2726</v>
      </c>
      <c r="F323" s="3112" t="s">
        <v>2744</v>
      </c>
    </row>
    <row r="324" ht="13.5" customHeight="1" x14ac:dyDescent="0.2">
      <c r="B324" s="3102" t="s">
        <v>2629</v>
      </c>
      <c r="C324" s="3103" t="s">
        <v>2745</v>
      </c>
      <c r="D324" s="3103" t="s">
        <v>322</v>
      </c>
      <c r="E324" s="3103" t="s">
        <v>322</v>
      </c>
      <c r="F324" s="3112" t="s">
        <v>322</v>
      </c>
    </row>
    <row r="325" ht="13.5" customHeight="1" x14ac:dyDescent="0.2">
      <c r="B325" s="3102" t="s">
        <v>2629</v>
      </c>
      <c r="C325" s="3103" t="s">
        <v>2702</v>
      </c>
      <c r="D325" s="3103" t="s">
        <v>322</v>
      </c>
      <c r="E325" s="3103" t="s">
        <v>322</v>
      </c>
      <c r="F325" s="3112" t="s">
        <v>322</v>
      </c>
    </row>
    <row r="326" ht="13.5" customHeight="1" x14ac:dyDescent="0.2">
      <c r="B326" s="3102" t="s">
        <v>2629</v>
      </c>
      <c r="C326" s="3103" t="s">
        <v>2633</v>
      </c>
      <c r="D326" s="3103" t="s">
        <v>322</v>
      </c>
      <c r="E326" s="3103" t="s">
        <v>322</v>
      </c>
      <c r="F326" s="3112" t="s">
        <v>2746</v>
      </c>
    </row>
    <row r="327" ht="13.5" customHeight="1" x14ac:dyDescent="0.2">
      <c r="B327" s="3102" t="s">
        <v>2629</v>
      </c>
      <c r="C327" s="3103" t="s">
        <v>2633</v>
      </c>
      <c r="D327" s="3103" t="s">
        <v>322</v>
      </c>
      <c r="E327" s="3103" t="s">
        <v>322</v>
      </c>
      <c r="F327" s="3112" t="s">
        <v>2747</v>
      </c>
    </row>
    <row r="328" ht="13.5" customHeight="1" x14ac:dyDescent="0.2">
      <c r="B328" s="3102" t="s">
        <v>2629</v>
      </c>
      <c r="C328" s="3103" t="s">
        <v>2738</v>
      </c>
      <c r="D328" s="3103" t="s">
        <v>2665</v>
      </c>
      <c r="E328" s="3103" t="s">
        <v>2666</v>
      </c>
      <c r="F328" s="3112" t="s">
        <v>2667</v>
      </c>
    </row>
    <row r="329" ht="13.5" customHeight="1" x14ac:dyDescent="0.2">
      <c r="B329" s="3102" t="s">
        <v>2629</v>
      </c>
      <c r="C329" s="3103" t="s">
        <v>2748</v>
      </c>
      <c r="D329" s="3103" t="s">
        <v>322</v>
      </c>
      <c r="E329" s="3103" t="s">
        <v>322</v>
      </c>
      <c r="F329" s="3112" t="s">
        <v>322</v>
      </c>
    </row>
    <row r="330" ht="13.5" customHeight="1" x14ac:dyDescent="0.2">
      <c r="B330" s="3102" t="s">
        <v>2629</v>
      </c>
      <c r="C330" s="3103" t="s">
        <v>2633</v>
      </c>
      <c r="D330" s="3103" t="s">
        <v>322</v>
      </c>
      <c r="E330" s="3103" t="s">
        <v>322</v>
      </c>
      <c r="F330" s="3112" t="s">
        <v>2746</v>
      </c>
    </row>
    <row r="331" ht="13.5" customHeight="1" x14ac:dyDescent="0.2">
      <c r="B331" s="3102" t="s">
        <v>2629</v>
      </c>
      <c r="C331" s="3103" t="s">
        <v>2749</v>
      </c>
      <c r="D331" s="3103" t="s">
        <v>322</v>
      </c>
      <c r="E331" s="3103" t="s">
        <v>322</v>
      </c>
      <c r="F331" s="3112" t="s">
        <v>2750</v>
      </c>
    </row>
    <row r="332" ht="13.5" customHeight="1" x14ac:dyDescent="0.2">
      <c r="B332" s="3102" t="s">
        <v>2629</v>
      </c>
      <c r="C332" s="3103" t="s">
        <v>2751</v>
      </c>
      <c r="D332" s="3103" t="s">
        <v>322</v>
      </c>
      <c r="E332" s="3103" t="s">
        <v>322</v>
      </c>
      <c r="F332" s="3112" t="s">
        <v>322</v>
      </c>
    </row>
    <row r="333" ht="13.5" customHeight="1" x14ac:dyDescent="0.2">
      <c r="B333" s="3102" t="s">
        <v>2629</v>
      </c>
      <c r="C333" s="3103" t="s">
        <v>2680</v>
      </c>
      <c r="D333" s="3103" t="s">
        <v>2661</v>
      </c>
      <c r="E333" s="3103" t="s">
        <v>2662</v>
      </c>
      <c r="F333" s="3112" t="s">
        <v>2663</v>
      </c>
    </row>
    <row r="334" ht="13.5" customHeight="1" x14ac:dyDescent="0.2">
      <c r="B334" s="3102" t="s">
        <v>2629</v>
      </c>
      <c r="C334" s="3103" t="s">
        <v>2752</v>
      </c>
      <c r="D334" s="3103" t="s">
        <v>322</v>
      </c>
      <c r="E334" s="3103" t="s">
        <v>322</v>
      </c>
      <c r="F334" s="3112" t="s">
        <v>322</v>
      </c>
    </row>
    <row r="335" ht="13.5" customHeight="1" x14ac:dyDescent="0.2">
      <c r="B335" s="3102" t="s">
        <v>2629</v>
      </c>
      <c r="C335" s="3103" t="s">
        <v>2753</v>
      </c>
      <c r="D335" s="3103" t="s">
        <v>322</v>
      </c>
      <c r="E335" s="3103" t="s">
        <v>322</v>
      </c>
      <c r="F335" s="3112" t="s">
        <v>2754</v>
      </c>
    </row>
    <row r="336" ht="13.5" customHeight="1" x14ac:dyDescent="0.2">
      <c r="B336" s="3102" t="s">
        <v>2629</v>
      </c>
      <c r="C336" s="3103" t="s">
        <v>2697</v>
      </c>
      <c r="D336" s="3103" t="s">
        <v>2661</v>
      </c>
      <c r="E336" s="3103" t="s">
        <v>2662</v>
      </c>
      <c r="F336" s="3112" t="s">
        <v>2663</v>
      </c>
    </row>
    <row r="337" ht="13.5" customHeight="1" x14ac:dyDescent="0.2">
      <c r="B337" s="3102" t="s">
        <v>2629</v>
      </c>
      <c r="C337" s="3103" t="s">
        <v>2753</v>
      </c>
      <c r="D337" s="3103" t="s">
        <v>322</v>
      </c>
      <c r="E337" s="3103" t="s">
        <v>322</v>
      </c>
      <c r="F337" s="3112" t="s">
        <v>322</v>
      </c>
    </row>
    <row r="338" ht="13.5" customHeight="1" x14ac:dyDescent="0.2">
      <c r="B338" s="3102" t="s">
        <v>2629</v>
      </c>
      <c r="C338" s="3103" t="s">
        <v>2755</v>
      </c>
      <c r="D338" s="3103" t="s">
        <v>322</v>
      </c>
      <c r="E338" s="3103" t="s">
        <v>322</v>
      </c>
      <c r="F338" s="3112" t="s">
        <v>322</v>
      </c>
    </row>
    <row r="339" ht="13.5" customHeight="1" x14ac:dyDescent="0.2">
      <c r="B339" s="3102" t="s">
        <v>2629</v>
      </c>
      <c r="C339" s="3103" t="s">
        <v>2633</v>
      </c>
      <c r="D339" s="3103" t="s">
        <v>322</v>
      </c>
      <c r="E339" s="3103" t="s">
        <v>322</v>
      </c>
      <c r="F339" s="3112" t="s">
        <v>2746</v>
      </c>
    </row>
    <row r="340" ht="13.5" customHeight="1" x14ac:dyDescent="0.2">
      <c r="B340" s="3102" t="s">
        <v>2629</v>
      </c>
      <c r="C340" s="3103" t="s">
        <v>2756</v>
      </c>
      <c r="D340" s="3103" t="s">
        <v>322</v>
      </c>
      <c r="E340" s="3103" t="s">
        <v>322</v>
      </c>
      <c r="F340" s="3112" t="s">
        <v>322</v>
      </c>
    </row>
    <row r="341" ht="13.5" customHeight="1" x14ac:dyDescent="0.2">
      <c r="B341" s="3102" t="s">
        <v>2629</v>
      </c>
      <c r="C341" s="3103" t="s">
        <v>2756</v>
      </c>
      <c r="D341" s="3103" t="s">
        <v>322</v>
      </c>
      <c r="E341" s="3103" t="s">
        <v>322</v>
      </c>
      <c r="F341" s="3112" t="s">
        <v>2754</v>
      </c>
    </row>
    <row r="342" ht="13.5" customHeight="1" x14ac:dyDescent="0.2">
      <c r="B342" s="3102" t="s">
        <v>2629</v>
      </c>
      <c r="C342" s="3103" t="s">
        <v>2757</v>
      </c>
      <c r="D342" s="3103" t="s">
        <v>322</v>
      </c>
      <c r="E342" s="3103" t="s">
        <v>322</v>
      </c>
      <c r="F342" s="3112" t="s">
        <v>322</v>
      </c>
    </row>
    <row r="343" ht="13.5" customHeight="1" x14ac:dyDescent="0.2">
      <c r="B343" s="3102" t="s">
        <v>2629</v>
      </c>
      <c r="C343" s="3103" t="s">
        <v>2633</v>
      </c>
      <c r="D343" s="3103" t="s">
        <v>322</v>
      </c>
      <c r="E343" s="3103" t="s">
        <v>322</v>
      </c>
      <c r="F343" s="3112" t="s">
        <v>2758</v>
      </c>
    </row>
    <row r="344" ht="13.5" customHeight="1" x14ac:dyDescent="0.2">
      <c r="B344" s="3102" t="s">
        <v>2629</v>
      </c>
      <c r="C344" s="3103" t="s">
        <v>2759</v>
      </c>
      <c r="D344" s="3103" t="s">
        <v>322</v>
      </c>
      <c r="E344" s="3103" t="s">
        <v>322</v>
      </c>
      <c r="F344" s="3112" t="s">
        <v>322</v>
      </c>
    </row>
    <row r="345" ht="13.5" customHeight="1" x14ac:dyDescent="0.2">
      <c r="B345" s="3102" t="s">
        <v>2629</v>
      </c>
      <c r="C345" s="3103" t="s">
        <v>2660</v>
      </c>
      <c r="D345" s="3103" t="s">
        <v>2661</v>
      </c>
      <c r="E345" s="3103" t="s">
        <v>2662</v>
      </c>
      <c r="F345" s="3112" t="s">
        <v>2663</v>
      </c>
    </row>
    <row r="346" ht="13.5" customHeight="1" x14ac:dyDescent="0.2">
      <c r="B346" s="3102" t="s">
        <v>2629</v>
      </c>
      <c r="C346" s="3103" t="s">
        <v>2693</v>
      </c>
      <c r="D346" s="3103" t="s">
        <v>2661</v>
      </c>
      <c r="E346" s="3103" t="s">
        <v>2662</v>
      </c>
      <c r="F346" s="3112" t="s">
        <v>2661</v>
      </c>
    </row>
    <row r="347" ht="13.5" customHeight="1" x14ac:dyDescent="0.2">
      <c r="B347" s="3102" t="s">
        <v>2629</v>
      </c>
      <c r="C347" s="3103" t="s">
        <v>2752</v>
      </c>
      <c r="D347" s="3103" t="s">
        <v>322</v>
      </c>
      <c r="E347" s="3103" t="s">
        <v>322</v>
      </c>
      <c r="F347" s="3112" t="s">
        <v>322</v>
      </c>
    </row>
    <row r="348" ht="13.5" customHeight="1" x14ac:dyDescent="0.2">
      <c r="B348" s="3102" t="s">
        <v>2629</v>
      </c>
      <c r="C348" s="3103" t="s">
        <v>2760</v>
      </c>
      <c r="D348" s="3103" t="s">
        <v>322</v>
      </c>
      <c r="E348" s="3103" t="s">
        <v>322</v>
      </c>
      <c r="F348" s="3112" t="s">
        <v>322</v>
      </c>
    </row>
    <row r="349" ht="13.5" customHeight="1" x14ac:dyDescent="0.2">
      <c r="B349" s="3102" t="s">
        <v>2629</v>
      </c>
      <c r="C349" s="3103" t="s">
        <v>2761</v>
      </c>
      <c r="D349" s="3103" t="s">
        <v>322</v>
      </c>
      <c r="E349" s="3103" t="s">
        <v>322</v>
      </c>
      <c r="F349" s="3112" t="s">
        <v>322</v>
      </c>
    </row>
    <row r="350" x14ac:dyDescent="0.2">
      <c r="B350" s="3102" t="s">
        <v>964</v>
      </c>
      <c r="C350" s="3103" t="s">
        <v>931</v>
      </c>
      <c r="D350" s="3103" t="s">
        <v>322</v>
      </c>
      <c r="E350" s="3103" t="s">
        <v>322</v>
      </c>
      <c r="F350" s="3112" t="s">
        <v>322</v>
      </c>
    </row>
    <row r="351" ht="14.1" customHeight="1" x14ac:dyDescent="0.2">
      <c r="B351" s="536" t="s">
        <v>2762</v>
      </c>
      <c r="C351" s="98"/>
      <c r="D351" s="98"/>
      <c r="E351" s="98"/>
      <c r="F351" s="98"/>
    </row>
    <row r="352" ht="14.1" customHeight="1" x14ac:dyDescent="0.2">
      <c r="B352" s="227" t="s">
        <v>2763</v>
      </c>
      <c r="C352" s="3113"/>
      <c r="D352" s="3113"/>
      <c r="E352" s="3113"/>
      <c r="F352" s="3113"/>
    </row>
    <row r="353" ht="14.1" customHeight="1" x14ac:dyDescent="0.2">
      <c r="B353" s="227" t="s">
        <v>2764</v>
      </c>
      <c r="C353" s="3113"/>
      <c r="D353" s="3113"/>
      <c r="E353" s="3113"/>
      <c r="F353" s="3113"/>
    </row>
    <row r="354" ht="14.1" customHeight="1" x14ac:dyDescent="0.2">
      <c r="B354" s="227" t="s">
        <v>2765</v>
      </c>
      <c r="C354" s="1564"/>
      <c r="D354" s="1564"/>
      <c r="E354" s="3113"/>
      <c r="F354" s="3113"/>
    </row>
    <row r="355" ht="14.1" customHeight="1" x14ac:dyDescent="0.2">
      <c r="B355" s="3113"/>
      <c r="C355" s="3113"/>
      <c r="D355" s="3113"/>
      <c r="E355" s="3113"/>
      <c r="F355" s="3113"/>
    </row>
    <row r="356" ht="14.1" customHeight="1" x14ac:dyDescent="0.2">
      <c r="B356" s="152" t="s">
        <v>140</v>
      </c>
      <c r="C356" s="3114"/>
      <c r="D356" s="3114"/>
      <c r="E356" s="3114"/>
      <c r="F356" s="3114"/>
    </row>
    <row r="357" ht="14.1" customHeight="1" x14ac:dyDescent="0.2">
      <c r="B357" s="537"/>
    </row>
    <row r="358" ht="14.1" customHeight="1" x14ac:dyDescent="0.2">
      <c r="B358" s="2834" t="s">
        <v>2061</v>
      </c>
      <c r="C358" s="2835"/>
      <c r="D358" s="2835"/>
      <c r="E358" s="2835"/>
      <c r="F358" s="2836"/>
    </row>
    <row r="359" ht="14.1" customHeight="1" x14ac:dyDescent="0.2">
      <c r="B359" s="2837" t="s">
        <v>2766</v>
      </c>
      <c r="C359" s="2799"/>
      <c r="D359" s="2799"/>
      <c r="E359" s="2799"/>
      <c r="F359" s="2800"/>
    </row>
    <row r="360" ht="14.1" customHeight="1" x14ac:dyDescent="0.2">
      <c r="B360" s="2840" t="s">
        <v>2767</v>
      </c>
      <c r="C360" s="2802"/>
      <c r="D360" s="2802"/>
      <c r="E360" s="2802"/>
      <c r="F360" s="2803"/>
    </row>
    <row r="361" ht="18" customHeight="1" x14ac:dyDescent="0.2">
      <c r="B361" s="2843"/>
      <c r="C361" s="2844"/>
      <c r="D361" s="2844"/>
      <c r="E361" s="2844"/>
      <c r="F361" s="2845"/>
    </row>
    <row r="362" ht="15" customHeight="1" x14ac:dyDescent="0.25"/>
    <row r="363" ht="15" customHeight="1" x14ac:dyDescent="0.25"/>
    <row r="364" ht="15" customHeight="1" x14ac:dyDescent="0.25"/>
    <row r="365" ht="15" customHeight="1" x14ac:dyDescent="0.25"/>
    <row r="366" ht="15" customHeight="1" x14ac:dyDescent="0.25"/>
    <row r="367" ht="15" customHeight="1" x14ac:dyDescent="0.25"/>
    <row r="368" ht="15" customHeight="1" x14ac:dyDescent="0.25"/>
    <row r="369" ht="15" customHeight="1" x14ac:dyDescent="0.25"/>
    <row r="370" ht="15" customHeight="1" x14ac:dyDescent="0.25"/>
    <row r="371" ht="15" customHeight="1" x14ac:dyDescent="0.25"/>
    <row r="372" ht="15" customHeight="1" x14ac:dyDescent="0.25"/>
    <row r="373" ht="15" customHeight="1" x14ac:dyDescent="0.25"/>
    <row r="374" ht="15" customHeight="1" x14ac:dyDescent="0.25">
      <c r="D374" s="1957"/>
      <c r="F374" s="3115"/>
    </row>
    <row r="375" ht="15" customHeight="1" x14ac:dyDescent="0.25"/>
    <row r="376" ht="15" customHeight="1" x14ac:dyDescent="0.25"/>
    <row r="377" ht="15" customHeight="1" x14ac:dyDescent="0.25"/>
    <row r="378" ht="15" customHeight="1" x14ac:dyDescent="0.25"/>
    <row r="379" ht="15" customHeight="1" x14ac:dyDescent="0.25"/>
    <row r="380" ht="15" customHeight="1" x14ac:dyDescent="0.25"/>
    <row r="381" ht="15" customHeight="1" x14ac:dyDescent="0.25"/>
    <row r="382" ht="15" customHeight="1" x14ac:dyDescent="0.25"/>
    <row r="383" ht="15" customHeight="1" x14ac:dyDescent="0.25"/>
    <row r="384" ht="15" customHeight="1" x14ac:dyDescent="0.25"/>
    <row r="385" ht="15" customHeight="1" x14ac:dyDescent="0.25"/>
    <row r="386" ht="15" customHeight="1" x14ac:dyDescent="0.25"/>
    <row r="387" ht="15" customHeight="1" x14ac:dyDescent="0.25"/>
    <row r="388" ht="15" customHeight="1" x14ac:dyDescent="0.25"/>
    <row r="389" ht="15" customHeight="1" x14ac:dyDescent="0.25"/>
    <row r="390" ht="15" customHeight="1" x14ac:dyDescent="0.25"/>
    <row r="391" ht="15" customHeight="1" x14ac:dyDescent="0.25"/>
    <row r="392" ht="15" customHeight="1" x14ac:dyDescent="0.25"/>
    <row r="393" ht="15" customHeight="1" x14ac:dyDescent="0.25"/>
    <row r="394" ht="15" customHeight="1" x14ac:dyDescent="0.25"/>
    <row r="395" ht="15" customHeight="1" x14ac:dyDescent="0.25"/>
    <row r="396" ht="15" customHeight="1" x14ac:dyDescent="0.25"/>
    <row r="397" ht="15" customHeight="1" x14ac:dyDescent="0.25"/>
    <row r="398" ht="15" customHeight="1" x14ac:dyDescent="0.25"/>
    <row r="399" ht="15" customHeight="1" x14ac:dyDescent="0.25"/>
    <row r="400" ht="15" customHeight="1" x14ac:dyDescent="0.25"/>
    <row r="401" ht="15" customHeight="1" x14ac:dyDescent="0.25"/>
    <row r="402" ht="15" customHeight="1" x14ac:dyDescent="0.25"/>
    <row r="403" ht="15" customHeight="1" x14ac:dyDescent="0.25"/>
    <row r="404" ht="15" customHeight="1" x14ac:dyDescent="0.25"/>
    <row r="405" ht="15" customHeight="1" x14ac:dyDescent="0.25"/>
    <row r="406" ht="15" customHeight="1" x14ac:dyDescent="0.25"/>
    <row r="407" ht="15" customHeight="1" x14ac:dyDescent="0.25"/>
    <row r="408" ht="15" customHeight="1" x14ac:dyDescent="0.25"/>
    <row r="409" ht="15" customHeight="1" x14ac:dyDescent="0.25"/>
    <row r="410" ht="15" customHeight="1" x14ac:dyDescent="0.25"/>
    <row r="411" ht="15" customHeight="1" x14ac:dyDescent="0.25"/>
    <row r="412" ht="15" customHeight="1" x14ac:dyDescent="0.25"/>
    <row r="413" ht="15" customHeight="1" x14ac:dyDescent="0.25"/>
    <row r="414" ht="15" customHeight="1" x14ac:dyDescent="0.25"/>
    <row r="415" ht="15" customHeight="1" x14ac:dyDescent="0.25"/>
    <row r="416" ht="15" customHeight="1" x14ac:dyDescent="0.25"/>
    <row r="417" ht="15" customHeight="1" x14ac:dyDescent="0.25"/>
    <row r="418" ht="15" customHeight="1" x14ac:dyDescent="0.25"/>
    <row r="419" ht="15" customHeight="1" x14ac:dyDescent="0.25"/>
    <row r="420" ht="15" customHeight="1" x14ac:dyDescent="0.25"/>
    <row r="421" ht="15" customHeight="1" x14ac:dyDescent="0.25"/>
    <row r="422" ht="15" customHeight="1" x14ac:dyDescent="0.25"/>
    <row r="423" ht="15" customHeight="1" x14ac:dyDescent="0.25"/>
    <row r="424" ht="15" customHeight="1" x14ac:dyDescent="0.25"/>
    <row r="425" ht="15" customHeight="1" x14ac:dyDescent="0.25"/>
    <row r="426" ht="15" customHeight="1" x14ac:dyDescent="0.25"/>
    <row r="427" ht="15" customHeight="1" x14ac:dyDescent="0.25"/>
    <row r="428" ht="15" customHeight="1" x14ac:dyDescent="0.25"/>
    <row r="429" ht="15" customHeight="1" x14ac:dyDescent="0.25"/>
    <row r="430" ht="15" customHeight="1" x14ac:dyDescent="0.25"/>
    <row r="431" ht="15" customHeight="1" x14ac:dyDescent="0.25"/>
    <row r="432" ht="15" customHeight="1" x14ac:dyDescent="0.25"/>
    <row r="433" ht="15" customHeight="1" x14ac:dyDescent="0.25"/>
    <row r="434" ht="15" customHeight="1" x14ac:dyDescent="0.25"/>
    <row r="435" ht="15" customHeight="1" x14ac:dyDescent="0.25"/>
    <row r="436" ht="15" customHeight="1" x14ac:dyDescent="0.25"/>
    <row r="437" ht="15" customHeight="1" x14ac:dyDescent="0.25"/>
    <row r="438" ht="15" customHeight="1" x14ac:dyDescent="0.25"/>
    <row r="439" ht="15" customHeight="1" x14ac:dyDescent="0.25"/>
    <row r="440" ht="15" customHeight="1" x14ac:dyDescent="0.25"/>
    <row r="441" ht="15" customHeight="1" x14ac:dyDescent="0.25"/>
    <row r="442" ht="15" customHeight="1" x14ac:dyDescent="0.25"/>
    <row r="443" ht="15" customHeight="1" x14ac:dyDescent="0.25"/>
    <row r="444" ht="15" customHeight="1" x14ac:dyDescent="0.25"/>
    <row r="445" ht="15" customHeight="1" x14ac:dyDescent="0.25"/>
    <row r="446"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446"/>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W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s>
  <sheetData>
    <row r="1" ht="18.95" customHeight="1" x14ac:dyDescent="0.2">
      <c r="B1" s="5" t="s">
        <v>2768</v>
      </c>
      <c r="W1" s="100" t="s">
        <v>61</v>
      </c>
    </row>
    <row r="2" ht="18.95" customHeight="1" x14ac:dyDescent="0.2">
      <c r="B2" s="5" t="s">
        <v>2769</v>
      </c>
      <c r="W2" s="100" t="s">
        <v>63</v>
      </c>
    </row>
    <row r="3" ht="18.95" customHeight="1" x14ac:dyDescent="0.2">
      <c r="B3" s="5" t="s">
        <v>2770</v>
      </c>
      <c r="W3" s="100" t="s">
        <v>64</v>
      </c>
    </row>
    <row r="4" hidden="1" ht="15.75" customHeight="1" x14ac:dyDescent="0.2">
      <c r="B4" s="5"/>
      <c r="W4" s="100"/>
    </row>
    <row r="5" hidden="1" ht="15.75" customHeight="1" x14ac:dyDescent="0.2">
      <c r="B5" s="5"/>
      <c r="W5" s="100"/>
    </row>
    <row r="6" hidden="1" ht="15.75" customHeight="1" x14ac:dyDescent="0.2">
      <c r="B6" s="5"/>
      <c r="W6" s="100"/>
    </row>
    <row r="7" ht="13.5" customHeight="1" x14ac:dyDescent="0.25">
      <c r="B7" s="6" t="s">
        <v>65</v>
      </c>
      <c r="C7" s="1651"/>
    </row>
    <row r="8" ht="60" customHeight="1" x14ac:dyDescent="0.2">
      <c r="B8" s="3116"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row>
    <row r="9" ht="18" customHeight="1" x14ac:dyDescent="0.25">
      <c r="A9" s="599" t="s">
        <v>563</v>
      </c>
      <c r="B9" s="3120"/>
      <c r="C9" s="3121" t="s">
        <v>2774</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3" t="s">
        <v>1002</v>
      </c>
    </row>
    <row r="10" ht="18" customHeight="1" x14ac:dyDescent="0.25">
      <c r="B10" s="3124" t="s">
        <v>2775</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6">
        <v>25.174246468469974</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8">
        <v>31.591307738384362</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30">
        <v>29.010307992009253</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30">
        <v>54.832829558120764</v>
      </c>
    </row>
    <row r="14" ht="18" customHeight="1" x14ac:dyDescent="0.2">
      <c r="B14" s="2573" t="s">
        <v>2776</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30">
        <v>-8.856431955915136</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30">
        <v>36.80759419327514</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30">
        <v>8.445955964006727</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30">
        <v>26.6502068684949</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30">
        <v>48.09250708439799</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30">
        <v>-52.696115532836586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30">
        <v>53.15357128406796</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5">
        <v>-0.6243483082608942</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30">
        <v>19.74470406922815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30">
        <v>-53.68798447032047</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30">
        <v>-17.643006549207225</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30">
        <v>91.99346309678931</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30">
        <v>-13.078635388749971</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30">
        <v>42.75051709532999</v>
      </c>
    </row>
    <row r="30" ht="18" customHeight="1" x14ac:dyDescent="0.25">
      <c r="B30" s="2596" t="s">
        <v>2777</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30">
        <v>29.214392653307026</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30">
        <v>22.36561649172086</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30">
        <v>-82.2403608128245</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3">
        <v>-43.82890442890442</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3">
        <v>79.86381322957197</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3">
        <v>233.1914893617021</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3"/>
    </row>
    <row r="42" ht="18" customHeight="1" x14ac:dyDescent="0.2">
      <c r="B42" s="3138" t="s">
        <v>2778</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5">
        <v>-6.901575881014449</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30">
        <v>-20.8783029845198</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30">
        <v>-6440.790380116848</v>
      </c>
    </row>
    <row r="45" ht="18" customHeight="1" x14ac:dyDescent="0.2">
      <c r="B45" s="2611" t="s">
        <v>2779</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30">
        <v>-33.34286072604565</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30">
        <v>-39.91114556352332</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30">
        <v>8.784776802189743</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3">
        <v>-0.15577384011519751</v>
      </c>
    </row>
    <row r="50" ht="18" customHeight="1" x14ac:dyDescent="0.25">
      <c r="B50" s="2619" t="s">
        <v>2780</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8">
        <v>11.556187053806473</v>
      </c>
    </row>
    <row r="52" ht="18" customHeight="1" x14ac:dyDescent="0.2">
      <c r="B52" s="2611" t="s">
        <v>2781</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30">
        <v>9.90925537036958</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30">
        <v>197.06642620669234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30">
        <v>17.756137629850542</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30">
        <v>19.656864971886463</v>
      </c>
    </row>
    <row r="56" ht="18" customHeight="1" x14ac:dyDescent="0.25">
      <c r="B56" s="2616" t="s">
        <v>2782</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row>
    <row r="59" ht="18" customHeight="1" x14ac:dyDescent="0.2">
      <c r="B59" s="3144" t="s">
        <v>2783</v>
      </c>
      <c r="C59" s="3145"/>
      <c r="D59" s="3146"/>
      <c r="E59" s="3146"/>
      <c r="F59" s="3146"/>
      <c r="G59" s="3146"/>
      <c r="H59" s="3146"/>
      <c r="I59" s="3146"/>
      <c r="J59" s="3146"/>
      <c r="K59" s="3146"/>
      <c r="L59" s="3146"/>
      <c r="M59" s="3146"/>
      <c r="N59" s="3146"/>
      <c r="O59" s="3146"/>
      <c r="P59" s="3146"/>
      <c r="Q59" s="3146"/>
      <c r="R59" s="3146"/>
      <c r="S59" s="3146"/>
      <c r="T59" s="3146"/>
      <c r="U59" s="3146"/>
      <c r="V59" s="3146"/>
      <c r="W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30">
        <v>50.61929407528264</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30">
        <v>74.54528694472563</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30">
        <v>31.37475236669209</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30">
        <v>36.80352229409738</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row>
    <row r="69" ht="18" customHeight="1" x14ac:dyDescent="0.25">
      <c r="B69" s="2724" t="s">
        <v>2784</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row>
    <row r="71" ht="18" customHeight="1" x14ac:dyDescent="0.2">
      <c r="B71" s="2701" t="s">
        <v>2785</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3">
        <v>27.77009363253943</v>
      </c>
    </row>
    <row r="72" ht="18" customHeight="1" x14ac:dyDescent="0.2">
      <c r="B72" s="3154" t="s">
        <v>2786</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30">
        <v>25.174246468469974</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30">
        <v>27.77009363253943</v>
      </c>
    </row>
    <row r="74" ht="18" customHeight="1" x14ac:dyDescent="0.25">
      <c r="B74" s="3155" t="s">
        <v>2787</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7">
        <v>25.174246468469974</v>
      </c>
    </row>
    <row r="75" ht="14.1" customHeight="1" x14ac:dyDescent="0.2">
      <c r="B75" s="152" t="s">
        <v>140</v>
      </c>
      <c r="C75" s="3156"/>
      <c r="D75" s="3156"/>
    </row>
    <row r="76" ht="14.1" customHeight="1" x14ac:dyDescent="0.2">
      <c r="B76" s="152" t="s">
        <v>2788</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W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X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0.85546875" customWidth="1"/>
    <col min="25" max="25" width="10.85546875"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2768</v>
      </c>
      <c r="C1" s="182"/>
      <c r="D1" s="182"/>
      <c r="E1" s="182"/>
      <c r="F1" s="182"/>
      <c r="G1" s="182"/>
      <c r="H1" s="182"/>
      <c r="I1" s="182"/>
      <c r="J1" s="182"/>
      <c r="K1" s="182"/>
      <c r="L1" s="182"/>
      <c r="M1" s="182"/>
      <c r="N1" s="182"/>
      <c r="O1" s="182"/>
      <c r="P1" s="182"/>
      <c r="Q1" s="182"/>
      <c r="R1" s="182"/>
      <c r="S1" s="182"/>
      <c r="T1" s="182"/>
      <c r="U1" s="182"/>
      <c r="V1" s="182"/>
      <c r="W1" s="100" t="s">
        <v>61</v>
      </c>
    </row>
    <row r="2" ht="18.95" customHeight="1" x14ac:dyDescent="0.2">
      <c r="B2" s="5" t="s">
        <v>2789</v>
      </c>
      <c r="C2" s="182"/>
      <c r="D2" s="182"/>
      <c r="E2" s="182"/>
      <c r="F2" s="182"/>
      <c r="G2" s="182"/>
      <c r="H2" s="182"/>
      <c r="I2" s="182"/>
      <c r="J2" s="182"/>
      <c r="K2" s="182"/>
      <c r="L2" s="182"/>
      <c r="M2" s="182"/>
      <c r="N2" s="182"/>
      <c r="O2" s="182"/>
      <c r="P2" s="182"/>
      <c r="Q2" s="182"/>
      <c r="R2" s="182"/>
      <c r="S2" s="182"/>
      <c r="T2" s="182"/>
      <c r="U2" s="182"/>
      <c r="V2" s="182"/>
      <c r="W2" s="100" t="s">
        <v>63</v>
      </c>
    </row>
    <row r="3" ht="18.95" customHeight="1" x14ac:dyDescent="0.2">
      <c r="B3" s="5" t="s">
        <v>2790</v>
      </c>
      <c r="C3" s="182"/>
      <c r="D3" s="182"/>
      <c r="E3" s="182"/>
      <c r="F3" s="182"/>
      <c r="G3" s="182"/>
      <c r="H3" s="182"/>
      <c r="I3" s="182"/>
      <c r="J3" s="182"/>
      <c r="K3" s="182"/>
      <c r="L3" s="182"/>
      <c r="M3" s="182"/>
      <c r="N3" s="182"/>
      <c r="O3" s="182"/>
      <c r="P3" s="182"/>
      <c r="Q3" s="182"/>
      <c r="R3" s="182"/>
      <c r="S3" s="182"/>
      <c r="T3" s="182"/>
      <c r="U3" s="182"/>
      <c r="V3" s="182"/>
      <c r="W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row>
    <row r="8" ht="60" customHeight="1" x14ac:dyDescent="0.2">
      <c r="B8" s="3157"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c r="X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3" t="s">
        <v>1002</v>
      </c>
      <c r="X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8">
        <v>29.267884219905145</v>
      </c>
      <c r="X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30">
        <v>29.134999828729608</v>
      </c>
      <c r="X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30">
        <v>53.892060245219945</v>
      </c>
      <c r="X12" s="2956"/>
    </row>
    <row r="13" ht="18" customHeight="1" x14ac:dyDescent="0.2">
      <c r="B13" s="2573" t="s">
        <v>2776</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30">
        <v>-9.029587373760855</v>
      </c>
      <c r="X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30">
        <v>37.739746314098475</v>
      </c>
      <c r="X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30">
        <v>9.637942531050872</v>
      </c>
      <c r="X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30">
        <v>26.793471465577017</v>
      </c>
      <c r="X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30">
        <v>33.88374098682513</v>
      </c>
      <c r="X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30"/>
      <c r="X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30">
        <v>33.88374098682513</v>
      </c>
      <c r="X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3"/>
      <c r="X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5">
        <v>28.24393427376607</v>
      </c>
      <c r="X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30">
        <v>19.74470406922815</v>
      </c>
      <c r="X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30">
        <v>-9.6525844724289</v>
      </c>
      <c r="X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30">
        <v>23.065957006202584</v>
      </c>
      <c r="X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30">
        <v>91.99346309678931</v>
      </c>
      <c r="X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215"/>
      <c r="X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215"/>
      <c r="X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30"/>
      <c r="X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7"/>
      <c r="X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8">
        <v>46.51749425349656</v>
      </c>
      <c r="X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215"/>
      <c r="X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215"/>
      <c r="X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215"/>
      <c r="X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215"/>
      <c r="X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215"/>
      <c r="X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215"/>
      <c r="X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3">
        <v>-43.82890442890442</v>
      </c>
      <c r="X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3">
        <v>79.86381322957197</v>
      </c>
      <c r="X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3">
        <v>233.1914893617021</v>
      </c>
      <c r="X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3"/>
      <c r="X40" s="2956"/>
    </row>
    <row r="41" ht="18" customHeight="1" x14ac:dyDescent="0.2">
      <c r="B41" s="3160" t="s">
        <v>2791</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5">
        <v>-7.065518993283661</v>
      </c>
      <c r="X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30">
        <v>-20.408115484643936</v>
      </c>
      <c r="X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30">
        <v>7647.455099326026</v>
      </c>
      <c r="X43" s="2956"/>
    </row>
    <row r="44" ht="18" customHeight="1" x14ac:dyDescent="0.2">
      <c r="B44" s="2611" t="s">
        <v>2779</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29" t="s">
        <v>683</v>
      </c>
      <c r="T44" s="3129" t="s">
        <v>683</v>
      </c>
      <c r="U44" s="3129" t="s">
        <v>683</v>
      </c>
      <c r="V44" s="3129" t="s">
        <v>683</v>
      </c>
      <c r="W44" s="3130"/>
      <c r="X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30">
        <v>-40.23507000458368</v>
      </c>
      <c r="X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30">
        <v>6.602762514593683</v>
      </c>
      <c r="X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30"/>
      <c r="X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3">
        <v>-0.15577384011519751</v>
      </c>
      <c r="X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7"/>
      <c r="X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8">
        <v>11.306338236757329</v>
      </c>
      <c r="X50" s="2956"/>
    </row>
    <row r="51" ht="18" customHeight="1" x14ac:dyDescent="0.2">
      <c r="B51" s="2611" t="s">
        <v>2781</v>
      </c>
      <c r="C51" s="998"/>
      <c r="D51" s="998"/>
      <c r="E51" s="998"/>
      <c r="F51" s="998"/>
      <c r="G51" s="998"/>
      <c r="H51" s="998"/>
      <c r="I51" s="998"/>
      <c r="J51" s="998"/>
      <c r="K51" s="998"/>
      <c r="L51" s="998"/>
      <c r="M51" s="998"/>
      <c r="N51" s="998"/>
      <c r="O51" s="998"/>
      <c r="P51" s="998"/>
      <c r="Q51" s="998"/>
      <c r="R51" s="998"/>
      <c r="S51" s="998"/>
      <c r="T51" s="998"/>
      <c r="U51" s="998"/>
      <c r="V51" s="998"/>
      <c r="W51" s="215"/>
      <c r="X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215"/>
      <c r="X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30">
        <v>13.552202755099385</v>
      </c>
      <c r="X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215"/>
      <c r="X54" s="2956"/>
    </row>
    <row r="55" ht="18" customHeight="1" x14ac:dyDescent="0.25">
      <c r="B55" s="2616" t="s">
        <v>2782</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3">
        <v>1.0355269430507144</v>
      </c>
      <c r="X55" s="2956"/>
    </row>
    <row r="56" ht="18" customHeight="1" x14ac:dyDescent="0.25">
      <c r="B56" s="3139" t="s">
        <v>2792</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1"/>
      <c r="X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135"/>
    </row>
    <row r="58" ht="18" customHeight="1" x14ac:dyDescent="0.2">
      <c r="B58" s="2701" t="s">
        <v>2783</v>
      </c>
      <c r="C58" s="1035"/>
      <c r="D58" s="1035"/>
      <c r="E58" s="1035"/>
      <c r="F58" s="1035"/>
      <c r="G58" s="1035"/>
      <c r="H58" s="1035"/>
      <c r="I58" s="1035"/>
      <c r="J58" s="1035"/>
      <c r="K58" s="1035"/>
      <c r="L58" s="1035"/>
      <c r="M58" s="1035"/>
      <c r="N58" s="1035"/>
      <c r="O58" s="1035"/>
      <c r="P58" s="1035"/>
      <c r="Q58" s="1035"/>
      <c r="R58" s="1035"/>
      <c r="S58" s="1035"/>
      <c r="T58" s="1035"/>
      <c r="U58" s="1035"/>
      <c r="V58" s="1035"/>
      <c r="W58" s="3161"/>
      <c r="X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30">
        <v>50.664728953330226</v>
      </c>
      <c r="X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30">
        <v>74.60203787894008</v>
      </c>
      <c r="X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30">
        <v>31.3786052876094</v>
      </c>
      <c r="X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30"/>
      <c r="X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30">
        <v>36.80352229409738</v>
      </c>
      <c r="X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30"/>
      <c r="X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3"/>
      <c r="X65" s="135"/>
    </row>
    <row r="66" ht="18" customHeight="1" x14ac:dyDescent="0.25">
      <c r="B66" s="3148" t="s">
        <v>2793</v>
      </c>
      <c r="C66" s="3162"/>
      <c r="D66" s="3162"/>
      <c r="E66" s="3162"/>
      <c r="F66" s="3162"/>
      <c r="G66" s="3162"/>
      <c r="H66" s="3162"/>
      <c r="I66" s="3162"/>
      <c r="J66" s="3162"/>
      <c r="K66" s="3162"/>
      <c r="L66" s="3162"/>
      <c r="M66" s="3162"/>
      <c r="N66" s="3162"/>
      <c r="O66" s="3162"/>
      <c r="P66" s="3162"/>
      <c r="Q66" s="3162"/>
      <c r="R66" s="3162"/>
      <c r="S66" s="3162"/>
      <c r="T66" s="3162"/>
      <c r="U66" s="3162"/>
      <c r="V66" s="3162"/>
      <c r="W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row>
    <row r="68" ht="18" customHeight="1" x14ac:dyDescent="0.25">
      <c r="B68" s="2724" t="s">
        <v>2794</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3163"/>
    </row>
    <row r="70" ht="18" customHeight="1" x14ac:dyDescent="0.2">
      <c r="B70" s="2701" t="s">
        <v>2795</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3">
        <v>29.229123407026186</v>
      </c>
    </row>
    <row r="71" ht="18" customHeight="1" x14ac:dyDescent="0.2">
      <c r="B71" s="3154" t="s">
        <v>2796</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30">
        <v>25.78467283351933</v>
      </c>
    </row>
    <row r="72" ht="18" customHeight="1" x14ac:dyDescent="0.2">
      <c r="B72" s="3154" t="s">
        <v>2797</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30">
        <v>29.229123407026186</v>
      </c>
    </row>
    <row r="73" ht="18" customHeight="1" x14ac:dyDescent="0.25">
      <c r="B73" s="3155" t="s">
        <v>2787</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7">
        <v>25.78467283351933</v>
      </c>
    </row>
    <row r="74" ht="14.1" customHeight="1" x14ac:dyDescent="0.2">
      <c r="B74" s="152" t="s">
        <v>140</v>
      </c>
    </row>
    <row r="75" ht="14.1" customHeight="1" x14ac:dyDescent="0.2">
      <c r="B75" s="152" t="s">
        <v>2788</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X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X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0.85546875" customWidth="1"/>
    <col min="25" max="25" width="10.85546875" customWidth="1"/>
    <col min="26" max="26" width="8.42578125" customWidth="1"/>
    <col min="27" max="27" width="8.85546875" customWidth="1"/>
  </cols>
  <sheetData>
    <row r="1" ht="18.95" customHeight="1" x14ac:dyDescent="0.2">
      <c r="B1" s="5" t="s">
        <v>2768</v>
      </c>
      <c r="W1" s="100" t="s">
        <v>61</v>
      </c>
    </row>
    <row r="2" ht="18.95" customHeight="1" x14ac:dyDescent="0.2">
      <c r="B2" s="5" t="s">
        <v>2798</v>
      </c>
      <c r="W2" s="100" t="s">
        <v>63</v>
      </c>
    </row>
    <row r="3" ht="18.95" customHeight="1" x14ac:dyDescent="0.2">
      <c r="B3" s="5" t="s">
        <v>2799</v>
      </c>
      <c r="W3" s="100" t="s">
        <v>64</v>
      </c>
    </row>
    <row r="4" hidden="1" ht="15.75" customHeight="1" x14ac:dyDescent="0.2">
      <c r="B4" s="5"/>
      <c r="W4" s="100"/>
    </row>
    <row r="5" hidden="1" ht="15.75" customHeight="1" x14ac:dyDescent="0.2">
      <c r="B5" s="5"/>
      <c r="W5" s="100"/>
    </row>
    <row r="6" hidden="1" ht="15.75" customHeight="1" x14ac:dyDescent="0.2">
      <c r="B6" s="5"/>
      <c r="W6" s="100"/>
    </row>
    <row r="7" ht="12.75" customHeight="1" x14ac:dyDescent="0.25">
      <c r="B7" s="6" t="s">
        <v>65</v>
      </c>
    </row>
    <row r="8" ht="60" customHeight="1" x14ac:dyDescent="0.2">
      <c r="B8" s="3164" t="s">
        <v>66</v>
      </c>
      <c r="C8" s="3117" t="s">
        <v>2800</v>
      </c>
      <c r="D8" s="3117" t="s">
        <v>2801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c r="X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3" t="s">
        <v>1002</v>
      </c>
      <c r="X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8">
        <v>49.44267273984285</v>
      </c>
      <c r="X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30">
        <v>32.943151338293276</v>
      </c>
      <c r="X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30">
        <v>126.27491686164586</v>
      </c>
      <c r="X12" s="2956"/>
    </row>
    <row r="13" ht="18" customHeight="1" x14ac:dyDescent="0.2">
      <c r="B13" s="2573" t="s">
        <v>2776</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30">
        <v>-9.808042123025869</v>
      </c>
      <c r="X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30">
        <v>45.753514489344084</v>
      </c>
      <c r="X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30">
        <v>-27.03410937136533</v>
      </c>
      <c r="X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30">
        <v>-54.31401582804744</v>
      </c>
      <c r="X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30">
        <v>51.11071582718232</v>
      </c>
      <c r="X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30">
        <v>-52.696115532836586</v>
      </c>
      <c r="X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30">
        <v>57.532988215843694</v>
      </c>
      <c r="X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9"/>
      <c r="X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5">
        <v>8.578195675541146</v>
      </c>
      <c r="X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30"/>
      <c r="X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30">
        <v>8.817528754711592</v>
      </c>
      <c r="X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30">
        <v>11.233494910376104</v>
      </c>
      <c r="X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29" t="s">
        <v>683</v>
      </c>
      <c r="W25" s="3130"/>
      <c r="X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215"/>
      <c r="X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215"/>
      <c r="X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30"/>
      <c r="X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7"/>
      <c r="X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8">
        <v>30.771064386640084</v>
      </c>
      <c r="X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30">
        <v>29.21439265330702</v>
      </c>
      <c r="X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30">
        <v>52.71687236029622</v>
      </c>
      <c r="X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30"/>
      <c r="X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30"/>
      <c r="X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30"/>
      <c r="X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30">
        <v>-82.24036081282482</v>
      </c>
      <c r="X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9"/>
      <c r="X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9"/>
      <c r="X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9"/>
      <c r="X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3"/>
      <c r="X40" s="2956"/>
    </row>
    <row r="41" ht="18" customHeight="1" x14ac:dyDescent="0.2">
      <c r="B41" s="3160" t="s">
        <v>2778</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5">
        <v>-2.213480401312386</v>
      </c>
      <c r="X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30">
        <v>68.52892443173123</v>
      </c>
      <c r="X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30">
        <v>-70.37285198966741</v>
      </c>
      <c r="X43" s="2956"/>
    </row>
    <row r="44" ht="18" customHeight="1" x14ac:dyDescent="0.2">
      <c r="B44" s="2611" t="s">
        <v>2779</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30">
        <v>-33.345199349064266</v>
      </c>
      <c r="X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30">
        <v>52.32735672893006</v>
      </c>
      <c r="X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30">
        <v>28.321729951787294</v>
      </c>
      <c r="X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30"/>
      <c r="X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9"/>
      <c r="X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7"/>
      <c r="X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8">
        <v>10.139112075438964</v>
      </c>
      <c r="X50" s="2956"/>
    </row>
    <row r="51" ht="18" customHeight="1" x14ac:dyDescent="0.2">
      <c r="B51" s="2611" t="s">
        <v>2781</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30">
        <v>9.909255370369586</v>
      </c>
      <c r="X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30">
        <v>211.03683383525177</v>
      </c>
      <c r="X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30">
        <v>-22.165607410703597</v>
      </c>
      <c r="X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30">
        <v>7.381955249155479</v>
      </c>
      <c r="X54" s="2956"/>
    </row>
    <row r="55" ht="18" customHeight="1" x14ac:dyDescent="0.25">
      <c r="B55" s="2616" t="s">
        <v>2782</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3"/>
      <c r="X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1"/>
      <c r="X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135"/>
    </row>
    <row r="58" ht="18" customHeight="1" x14ac:dyDescent="0.25">
      <c r="B58" s="3157" t="s">
        <v>2802</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70">
        <v>37.185548031278444</v>
      </c>
      <c r="X58" s="2956"/>
    </row>
    <row r="59" ht="18" customHeight="1" x14ac:dyDescent="0.25">
      <c r="B59" s="3171" t="s">
        <v>2803</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70">
        <v>36.887736075678355</v>
      </c>
      <c r="X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135"/>
    </row>
    <row r="61" ht="18" customHeight="1" x14ac:dyDescent="0.2">
      <c r="B61" s="3144" t="s">
        <v>2783</v>
      </c>
      <c r="C61" s="1035"/>
      <c r="D61" s="1035"/>
      <c r="E61" s="1035"/>
      <c r="F61" s="1035"/>
      <c r="G61" s="1035"/>
      <c r="H61" s="1035"/>
      <c r="I61" s="1035"/>
      <c r="J61" s="1035"/>
      <c r="K61" s="1035"/>
      <c r="L61" s="1035"/>
      <c r="M61" s="1035"/>
      <c r="N61" s="1035"/>
      <c r="O61" s="1035"/>
      <c r="P61" s="1035"/>
      <c r="Q61" s="1035"/>
      <c r="R61" s="1035"/>
      <c r="S61" s="1035"/>
      <c r="T61" s="1035"/>
      <c r="U61" s="1035"/>
      <c r="V61" s="1035"/>
      <c r="W61" s="3161"/>
      <c r="X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30">
        <v>21.77459286847108</v>
      </c>
      <c r="X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30">
        <v>-56.38851051407667</v>
      </c>
      <c r="X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30">
        <v>30.968758957401814</v>
      </c>
      <c r="X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30"/>
      <c r="X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215"/>
      <c r="X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215"/>
      <c r="X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9"/>
      <c r="X68" s="135"/>
    </row>
    <row r="69" ht="18" customHeight="1" x14ac:dyDescent="0.25">
      <c r="B69" s="3148" t="s">
        <v>2793</v>
      </c>
      <c r="C69" s="3162"/>
      <c r="D69" s="3162"/>
      <c r="E69" s="3162"/>
      <c r="F69" s="3162"/>
      <c r="G69" s="3162"/>
      <c r="H69" s="3162"/>
      <c r="I69" s="3162"/>
      <c r="J69" s="3162"/>
      <c r="K69" s="3162"/>
      <c r="L69" s="3162"/>
      <c r="M69" s="3162"/>
      <c r="N69" s="3162"/>
      <c r="O69" s="3162"/>
      <c r="P69" s="3162"/>
      <c r="Q69" s="3162"/>
      <c r="R69" s="3162"/>
      <c r="S69" s="3162"/>
      <c r="T69" s="3162"/>
      <c r="U69" s="3162"/>
      <c r="V69" s="3162"/>
      <c r="W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row>
    <row r="71" ht="18" customHeight="1" x14ac:dyDescent="0.25">
      <c r="B71" s="2724" t="s">
        <v>2804</v>
      </c>
      <c r="C71" s="3172"/>
      <c r="D71" s="3172"/>
      <c r="E71" s="3172"/>
      <c r="F71" s="3172"/>
      <c r="G71" s="3172"/>
      <c r="H71" s="3172"/>
      <c r="I71" s="3172"/>
      <c r="J71" s="3172"/>
      <c r="K71" s="3172"/>
      <c r="L71" s="3172"/>
      <c r="M71" s="3172"/>
      <c r="N71" s="3172"/>
      <c r="O71" s="3172"/>
      <c r="P71" s="3172"/>
      <c r="Q71" s="3172"/>
      <c r="R71" s="3172"/>
      <c r="S71" s="3172"/>
      <c r="T71" s="3172"/>
      <c r="U71" s="3172"/>
      <c r="V71" s="3172"/>
      <c r="W71" s="3173"/>
    </row>
    <row r="72" ht="14.1" customHeight="1" x14ac:dyDescent="0.2">
      <c r="B72" s="152" t="s">
        <v>140</v>
      </c>
      <c r="G72" s="135"/>
    </row>
    <row r="73" ht="14.1" customHeight="1" x14ac:dyDescent="0.2">
      <c r="B73" s="152" t="s">
        <v>2788</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X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X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0.85546875" customWidth="1"/>
    <col min="25" max="25" width="10.85546875" customWidth="1"/>
    <col min="26" max="26" width="9.140625" customWidth="1"/>
    <col min="27" max="27" width="8.85546875" customWidth="1"/>
    <col min="28" max="28" width="8.42578125" customWidth="1"/>
  </cols>
  <sheetData>
    <row r="1" ht="18.95" customHeight="1" x14ac:dyDescent="0.2">
      <c r="B1" s="5" t="s">
        <v>2768</v>
      </c>
      <c r="W1" s="100" t="s">
        <v>61</v>
      </c>
    </row>
    <row r="2" ht="18.95" customHeight="1" x14ac:dyDescent="0.2">
      <c r="B2" s="5" t="s">
        <v>2805</v>
      </c>
      <c r="W2" s="100" t="s">
        <v>63</v>
      </c>
    </row>
    <row r="3" ht="18.95" customHeight="1" x14ac:dyDescent="0.2">
      <c r="B3" s="5" t="s">
        <v>2806</v>
      </c>
      <c r="W3" s="100" t="s">
        <v>64</v>
      </c>
    </row>
    <row r="4" hidden="1" ht="15.75" customHeight="1" x14ac:dyDescent="0.2">
      <c r="B4" s="5"/>
      <c r="W4" s="100"/>
    </row>
    <row r="5" hidden="1" ht="15.75" customHeight="1" x14ac:dyDescent="0.2">
      <c r="B5" s="5"/>
      <c r="W5" s="100"/>
    </row>
    <row r="6" hidden="1" ht="15.75" customHeight="1" x14ac:dyDescent="0.2">
      <c r="B6" s="5"/>
      <c r="W6" s="100"/>
    </row>
    <row r="7" ht="12.75" customHeight="1" x14ac:dyDescent="0.25">
      <c r="B7" s="6" t="s">
        <v>65</v>
      </c>
    </row>
    <row r="8" ht="60" customHeight="1" x14ac:dyDescent="0.2">
      <c r="B8" s="3164" t="s">
        <v>66</v>
      </c>
      <c r="C8" s="3117" t="s">
        <v>2800</v>
      </c>
      <c r="D8" s="3117" t="s">
        <v>2801</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c r="X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3" t="s">
        <v>1002</v>
      </c>
      <c r="X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8">
        <v>18.204466907189907</v>
      </c>
      <c r="X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30">
        <v>17.3790318526689</v>
      </c>
      <c r="X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30">
        <v>64.8707458799881</v>
      </c>
      <c r="X12" s="2956"/>
    </row>
    <row r="13" ht="18" customHeight="1" x14ac:dyDescent="0.2">
      <c r="B13" s="2573" t="s">
        <v>2776</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30">
        <v>18.165433533363974</v>
      </c>
      <c r="X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30">
        <v>11.87050990647187</v>
      </c>
      <c r="X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30">
        <v>6.462192646536932</v>
      </c>
      <c r="X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30">
        <v>26.419711585981187</v>
      </c>
      <c r="X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30">
        <v>199.22810716551032</v>
      </c>
      <c r="X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30"/>
      <c r="X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30">
        <v>199.22810716551032</v>
      </c>
      <c r="X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9"/>
      <c r="X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5">
        <v>-75.15429756834293</v>
      </c>
      <c r="X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30"/>
      <c r="X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30">
        <v>-77.56739412390408</v>
      </c>
      <c r="X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30"/>
      <c r="X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29" t="s">
        <v>683</v>
      </c>
      <c r="T25" s="3129" t="s">
        <v>683</v>
      </c>
      <c r="U25" s="3129" t="s">
        <v>683</v>
      </c>
      <c r="V25" s="3129" t="s">
        <v>683</v>
      </c>
      <c r="W25" s="3130"/>
      <c r="X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30"/>
      <c r="X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215"/>
      <c r="X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30">
        <v>83.44865480147378</v>
      </c>
      <c r="X28" s="2956"/>
    </row>
    <row r="29" ht="18" customHeight="1" x14ac:dyDescent="0.25">
      <c r="B29" s="2596" t="s">
        <v>2777</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7"/>
      <c r="X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8"/>
      <c r="X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215"/>
      <c r="X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30"/>
      <c r="X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215"/>
      <c r="X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30">
        <v>22.365616491720854</v>
      </c>
      <c r="X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30"/>
      <c r="X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30">
        <v>-82.24036081282323</v>
      </c>
      <c r="X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9"/>
      <c r="X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9"/>
      <c r="X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9"/>
      <c r="X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3"/>
      <c r="X40" s="2956"/>
    </row>
    <row r="41" ht="18" customHeight="1" x14ac:dyDescent="0.2">
      <c r="B41" s="3160" t="s">
        <v>2778</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5">
        <v>5.035997321789763</v>
      </c>
      <c r="X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30">
        <v>113.94817036707472</v>
      </c>
      <c r="X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30">
        <v>-70.99972508225362</v>
      </c>
      <c r="X43" s="2956"/>
    </row>
    <row r="44" ht="18" customHeight="1" x14ac:dyDescent="0.2">
      <c r="B44" s="2611" t="s">
        <v>2779</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30">
        <v>-33.33333333333333</v>
      </c>
      <c r="X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30">
        <v>35.27196652719663</v>
      </c>
      <c r="X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30">
        <v>39.84897855651596</v>
      </c>
      <c r="X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30"/>
      <c r="X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9"/>
      <c r="X48" s="2956"/>
    </row>
    <row r="49" ht="18" customHeight="1" x14ac:dyDescent="0.25">
      <c r="B49" s="2619" t="s">
        <v>2780</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7"/>
      <c r="X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8">
        <v>45.73455185171963</v>
      </c>
      <c r="X50" s="2956"/>
    </row>
    <row r="51" ht="18" customHeight="1" x14ac:dyDescent="0.2">
      <c r="B51" s="2611" t="s">
        <v>2781</v>
      </c>
      <c r="C51" s="998"/>
      <c r="D51" s="998"/>
      <c r="E51" s="998"/>
      <c r="F51" s="998"/>
      <c r="G51" s="998"/>
      <c r="H51" s="998"/>
      <c r="I51" s="998"/>
      <c r="J51" s="998"/>
      <c r="K51" s="998"/>
      <c r="L51" s="998"/>
      <c r="M51" s="998"/>
      <c r="N51" s="998"/>
      <c r="O51" s="998"/>
      <c r="P51" s="998"/>
      <c r="Q51" s="998"/>
      <c r="R51" s="998"/>
      <c r="S51" s="998"/>
      <c r="T51" s="998"/>
      <c r="U51" s="998"/>
      <c r="V51" s="998"/>
      <c r="W51" s="215"/>
      <c r="X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30">
        <v>184.91466735847644</v>
      </c>
      <c r="X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30">
        <v>27.704708187811654</v>
      </c>
      <c r="X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30">
        <v>39.33405272398559</v>
      </c>
      <c r="X54" s="2956"/>
    </row>
    <row r="55" ht="18" customHeight="1" x14ac:dyDescent="0.25">
      <c r="B55" s="2616" t="s">
        <v>2782</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3"/>
      <c r="X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1"/>
      <c r="X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135"/>
    </row>
    <row r="58" ht="18" customHeight="1" x14ac:dyDescent="0.25">
      <c r="B58" s="3157" t="s">
        <v>2807</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7"/>
      <c r="X58" s="2956"/>
    </row>
    <row r="59" ht="18" customHeight="1" x14ac:dyDescent="0.25">
      <c r="B59" s="3178" t="s">
        <v>2808</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7">
        <v>-10.055779757864615</v>
      </c>
      <c r="X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135"/>
    </row>
    <row r="61" ht="18" customHeight="1" x14ac:dyDescent="0.2">
      <c r="B61" s="3144" t="s">
        <v>2783</v>
      </c>
      <c r="C61" s="1035"/>
      <c r="D61" s="1035"/>
      <c r="E61" s="1035"/>
      <c r="F61" s="1035"/>
      <c r="G61" s="1035"/>
      <c r="H61" s="1035"/>
      <c r="I61" s="1035"/>
      <c r="J61" s="1035"/>
      <c r="K61" s="1035"/>
      <c r="L61" s="1035"/>
      <c r="M61" s="1035"/>
      <c r="N61" s="1035"/>
      <c r="O61" s="1035"/>
      <c r="P61" s="1035"/>
      <c r="Q61" s="1035"/>
      <c r="R61" s="1035"/>
      <c r="S61" s="1035"/>
      <c r="T61" s="1035"/>
      <c r="U61" s="1035"/>
      <c r="V61" s="1035"/>
      <c r="W61" s="3161"/>
      <c r="X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30">
        <v>50.66219689423646</v>
      </c>
      <c r="X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30">
        <v>73.49688020188039</v>
      </c>
      <c r="X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30">
        <v>30.968758957402287</v>
      </c>
      <c r="X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30"/>
      <c r="X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215"/>
      <c r="X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215"/>
      <c r="X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9"/>
      <c r="X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row>
    <row r="71" ht="18" customHeight="1" x14ac:dyDescent="0.25">
      <c r="B71" s="2724" t="s">
        <v>2804</v>
      </c>
      <c r="C71" s="3172"/>
      <c r="D71" s="3172"/>
      <c r="E71" s="3172"/>
      <c r="F71" s="3172"/>
      <c r="G71" s="3172"/>
      <c r="H71" s="3172"/>
      <c r="I71" s="3172"/>
      <c r="J71" s="3172"/>
      <c r="K71" s="3172"/>
      <c r="L71" s="3172"/>
      <c r="M71" s="3172"/>
      <c r="N71" s="3172"/>
      <c r="O71" s="3172"/>
      <c r="P71" s="3172"/>
      <c r="Q71" s="3172"/>
      <c r="R71" s="3172"/>
      <c r="S71" s="3172"/>
      <c r="T71" s="3172"/>
      <c r="U71" s="3172"/>
      <c r="V71" s="3172"/>
      <c r="W71" s="3173"/>
    </row>
    <row r="72" ht="14.1" customHeight="1" x14ac:dyDescent="0.2">
      <c r="B72" s="152" t="s">
        <v>140</v>
      </c>
      <c r="C72" s="537"/>
      <c r="D72" s="537"/>
      <c r="E72" s="537"/>
      <c r="F72" s="537"/>
    </row>
    <row r="73" ht="14.1" customHeight="1" x14ac:dyDescent="0.2">
      <c r="B73" s="152" t="s">
        <v>2788</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X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X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140625" customWidth="1"/>
    <col min="25" max="25" width="1.140625" customWidth="1"/>
    <col min="26" max="26" width="9" customWidth="1"/>
    <col min="27" max="27" width="9.140625" customWidth="1"/>
    <col min="28" max="28" width="8.42578125" customWidth="1"/>
  </cols>
  <sheetData>
    <row r="1" ht="18.95" customHeight="1" x14ac:dyDescent="0.2">
      <c r="B1" s="5" t="s">
        <v>2768</v>
      </c>
      <c r="W1" s="100" t="s">
        <v>61</v>
      </c>
    </row>
    <row r="2" ht="18.95" customHeight="1" x14ac:dyDescent="0.2">
      <c r="B2" s="5" t="s">
        <v>2809</v>
      </c>
      <c r="W2" s="100" t="s">
        <v>63</v>
      </c>
    </row>
    <row r="3" ht="18.95" customHeight="1" x14ac:dyDescent="0.2">
      <c r="B3" s="5" t="s">
        <v>2810</v>
      </c>
      <c r="W3" s="100" t="s">
        <v>64</v>
      </c>
    </row>
    <row r="4" hidden="1" ht="15.75" customHeight="1" x14ac:dyDescent="0.2">
      <c r="B4" s="5"/>
      <c r="W4" s="100"/>
    </row>
    <row r="5" hidden="1" ht="15.75" customHeight="1" x14ac:dyDescent="0.2">
      <c r="B5" s="5"/>
      <c r="W5" s="100"/>
    </row>
    <row r="6" hidden="1" ht="15.75" customHeight="1" x14ac:dyDescent="0.2">
      <c r="B6" s="5"/>
      <c r="W6" s="100"/>
    </row>
    <row r="7" ht="13.5" customHeight="1" x14ac:dyDescent="0.25">
      <c r="B7" s="6" t="s">
        <v>65</v>
      </c>
      <c r="W7" s="3179"/>
    </row>
    <row r="8" ht="60" customHeight="1" x14ac:dyDescent="0.2">
      <c r="B8" s="3180" t="s">
        <v>66</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c r="X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82" t="s">
        <v>1002</v>
      </c>
      <c r="X9" s="135"/>
    </row>
    <row r="10" ht="18" customHeight="1" x14ac:dyDescent="0.25">
      <c r="B10" s="3183" t="s">
        <v>2811</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5">
        <v>5.106176628168209</v>
      </c>
      <c r="X10" s="135"/>
    </row>
    <row r="11" ht="18" customHeight="1" x14ac:dyDescent="0.2">
      <c r="B11" s="3186" t="s">
        <v>2812</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9">
        <v>602.9872714122431</v>
      </c>
      <c r="X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2">
        <v>-99.16341210229221</v>
      </c>
      <c r="X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2"/>
      <c r="X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2"/>
      <c r="X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2"/>
      <c r="X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2"/>
      <c r="X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2"/>
      <c r="X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2"/>
      <c r="X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2"/>
      <c r="X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2"/>
      <c r="X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2"/>
      <c r="X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2"/>
      <c r="X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2"/>
      <c r="X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2"/>
      <c r="X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2"/>
      <c r="X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2"/>
      <c r="X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2"/>
      <c r="X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2"/>
      <c r="X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2"/>
      <c r="X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2"/>
      <c r="X30" s="135"/>
    </row>
    <row r="31" ht="18" customHeight="1" x14ac:dyDescent="0.25">
      <c r="B31" s="3193" t="s">
        <v>2813</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5"/>
      <c r="X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8"/>
      <c r="X32" s="135"/>
    </row>
    <row r="33" ht="18" customHeight="1" x14ac:dyDescent="0.2">
      <c r="B33" s="3199" t="s">
        <v>2814</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2">
        <v>-66.47757534676263</v>
      </c>
      <c r="X33" s="135"/>
    </row>
    <row r="34" ht="18" customHeight="1" x14ac:dyDescent="0.2">
      <c r="B34" s="3190" t="s">
        <v>2815</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2">
        <v>-66.37124075479909</v>
      </c>
      <c r="X34" s="135"/>
    </row>
    <row r="35" ht="18" customHeight="1" x14ac:dyDescent="0.2">
      <c r="B35" s="3190" t="s">
        <v>2816</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2">
        <v>-67.37461309663226</v>
      </c>
      <c r="X35" s="135"/>
    </row>
    <row r="36" ht="18" customHeight="1" x14ac:dyDescent="0.2">
      <c r="B36" s="3190" t="s">
        <v>2817</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2"/>
      <c r="X36" s="135"/>
    </row>
    <row r="37" ht="18" customHeight="1" x14ac:dyDescent="0.2">
      <c r="B37" s="3190" t="s">
        <v>2818</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1" t="s">
        <v>683</v>
      </c>
      <c r="T37" s="3191" t="s">
        <v>683</v>
      </c>
      <c r="U37" s="3191" t="s">
        <v>683</v>
      </c>
      <c r="V37" s="3191" t="s">
        <v>683</v>
      </c>
      <c r="W37" s="3192"/>
      <c r="X37" s="135"/>
    </row>
    <row r="38" ht="18" customHeight="1" x14ac:dyDescent="0.2">
      <c r="B38" s="3190" t="s">
        <v>2819</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1" t="s">
        <v>683</v>
      </c>
      <c r="T38" s="3191" t="s">
        <v>683</v>
      </c>
      <c r="U38" s="3191" t="s">
        <v>683</v>
      </c>
      <c r="V38" s="3191" t="s">
        <v>683</v>
      </c>
      <c r="W38" s="3192"/>
      <c r="X38" s="135"/>
    </row>
    <row r="39" ht="18" customHeight="1" x14ac:dyDescent="0.2">
      <c r="B39" s="3190" t="s">
        <v>2820</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2"/>
      <c r="X39" s="135"/>
    </row>
    <row r="40" ht="18" customHeight="1" x14ac:dyDescent="0.2">
      <c r="B40" s="3190" t="s">
        <v>2821</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2"/>
      <c r="X40" s="135"/>
    </row>
    <row r="41" ht="18" customHeight="1" x14ac:dyDescent="0.2">
      <c r="B41" s="3190" t="s">
        <v>2822</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1" t="s">
        <v>683</v>
      </c>
      <c r="T41" s="3191" t="s">
        <v>683</v>
      </c>
      <c r="U41" s="3191" t="s">
        <v>683</v>
      </c>
      <c r="V41" s="3191" t="s">
        <v>683</v>
      </c>
      <c r="W41" s="3192"/>
      <c r="X41" s="135"/>
    </row>
    <row r="42" ht="18" customHeight="1" x14ac:dyDescent="0.2">
      <c r="B42" s="3190" t="s">
        <v>2823</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1" t="s">
        <v>683</v>
      </c>
      <c r="T42" s="3191" t="s">
        <v>683</v>
      </c>
      <c r="U42" s="3191" t="s">
        <v>683</v>
      </c>
      <c r="V42" s="3191" t="s">
        <v>683</v>
      </c>
      <c r="W42" s="3192"/>
      <c r="X42" s="135"/>
    </row>
    <row r="43" ht="18" customHeight="1" x14ac:dyDescent="0.25">
      <c r="B43" s="3193" t="s">
        <v>2824</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4" t="s">
        <v>683</v>
      </c>
      <c r="T43" s="3194" t="s">
        <v>683</v>
      </c>
      <c r="U43" s="3194" t="s">
        <v>683</v>
      </c>
      <c r="V43" s="3194" t="s">
        <v>683</v>
      </c>
      <c r="W43" s="3195"/>
      <c r="X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8"/>
      <c r="X44" s="135"/>
    </row>
    <row r="45" ht="18" customHeight="1" x14ac:dyDescent="0.25">
      <c r="B45" s="3204" t="s">
        <v>2825</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6"/>
      <c r="X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8"/>
      <c r="X46" s="135"/>
    </row>
    <row r="47" ht="18" customHeight="1" x14ac:dyDescent="0.2">
      <c r="B47" s="3207" t="s">
        <v>2826</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10">
        <v>-77.48882235583791</v>
      </c>
      <c r="X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4">
        <v>-77.48882235583791</v>
      </c>
      <c r="X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6"/>
      <c r="X49" s="135"/>
    </row>
    <row r="50" ht="18" customHeight="1" x14ac:dyDescent="0.2">
      <c r="B50" s="3217" t="s">
        <v>2827</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10">
        <v>-45.42949000226894</v>
      </c>
      <c r="X50" s="135"/>
    </row>
    <row r="51" ht="18" customHeight="1" x14ac:dyDescent="0.25">
      <c r="B51" s="3218" t="s">
        <v>2828</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4">
        <v>-45.42949000226895</v>
      </c>
      <c r="X51" s="135"/>
    </row>
    <row r="52" ht="14.1" customHeight="1" x14ac:dyDescent="0.2">
      <c r="B52" s="152" t="s">
        <v>140</v>
      </c>
      <c r="C52" s="3219"/>
      <c r="D52" s="3219"/>
      <c r="E52" s="3219"/>
      <c r="F52" s="3220"/>
      <c r="G52" s="135"/>
    </row>
    <row r="53" ht="14.1" customHeight="1" x14ac:dyDescent="0.2">
      <c r="B53" s="152" t="s">
        <v>2788</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X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1810319.3793146422</v>
      </c>
      <c r="D10" s="203" t="s">
        <v>160</v>
      </c>
      <c r="E10" s="204"/>
      <c r="F10" s="204"/>
      <c r="G10" s="204"/>
      <c r="H10" s="203">
        <v>91399.9856973849</v>
      </c>
      <c r="I10" s="203">
        <v>72.07739967552847</v>
      </c>
      <c r="J10" s="205">
        <v>2.5027224011372335</v>
      </c>
      <c r="K10" s="206" t="s">
        <v>106</v>
      </c>
    </row>
    <row r="11" ht="18" customHeight="1" x14ac:dyDescent="0.2">
      <c r="B11" s="122" t="s">
        <v>161</v>
      </c>
      <c r="C11" s="119">
        <v>464411.1292404548</v>
      </c>
      <c r="D11" s="119" t="s">
        <v>160</v>
      </c>
      <c r="E11" s="119">
        <v>69.0917352976293</v>
      </c>
      <c r="F11" s="119">
        <v>19.72369451957048</v>
      </c>
      <c r="G11" s="119">
        <v>1.162484567099426</v>
      </c>
      <c r="H11" s="119">
        <v>32086.970810754614</v>
      </c>
      <c r="I11" s="119">
        <v>9.159903244627497</v>
      </c>
      <c r="J11" s="119">
        <v>0.5398707705312457</v>
      </c>
      <c r="K11" s="187" t="s">
        <v>106</v>
      </c>
    </row>
    <row r="12" ht="18" customHeight="1" x14ac:dyDescent="0.2">
      <c r="B12" s="122" t="s">
        <v>162</v>
      </c>
      <c r="C12" s="119">
        <v>1577.499175</v>
      </c>
      <c r="D12" s="119" t="s">
        <v>160</v>
      </c>
      <c r="E12" s="119">
        <v>87.66394839477492</v>
      </c>
      <c r="F12" s="119">
        <v>230.49140421895942</v>
      </c>
      <c r="G12" s="119">
        <v>1.152457021094797</v>
      </c>
      <c r="H12" s="119">
        <v>138.28980627</v>
      </c>
      <c r="I12" s="119">
        <v>0.3636</v>
      </c>
      <c r="J12" s="119">
        <v>0.001818</v>
      </c>
      <c r="K12" s="187" t="s">
        <v>106</v>
      </c>
    </row>
    <row r="13" ht="18" customHeight="1" x14ac:dyDescent="0.2">
      <c r="B13" s="122" t="s">
        <v>163</v>
      </c>
      <c r="C13" s="119">
        <v>1176613.919450473</v>
      </c>
      <c r="D13" s="119" t="s">
        <v>160</v>
      </c>
      <c r="E13" s="119">
        <v>50.069890948058614</v>
      </c>
      <c r="F13" s="119">
        <v>1.3321622450515365</v>
      </c>
      <c r="G13" s="119">
        <v>0.9349846376559066</v>
      </c>
      <c r="H13" s="119">
        <v>58912.93063485301</v>
      </c>
      <c r="I13" s="119">
        <v>1.5674406404940298</v>
      </c>
      <c r="J13" s="119">
        <v>1.1001159391382964</v>
      </c>
      <c r="K13" s="187" t="s">
        <v>106</v>
      </c>
    </row>
    <row r="14" ht="18" customHeight="1" x14ac:dyDescent="0.2">
      <c r="B14" s="122" t="s">
        <v>164</v>
      </c>
      <c r="C14" s="119">
        <v>2464.75165634123</v>
      </c>
      <c r="D14" s="119" t="s">
        <v>160</v>
      </c>
      <c r="E14" s="119">
        <v>106.21534418436765</v>
      </c>
      <c r="F14" s="119">
        <v>16.598781973166428</v>
      </c>
      <c r="G14" s="119">
        <v>6.420634606425998</v>
      </c>
      <c r="H14" s="119">
        <v>261.794445507274</v>
      </c>
      <c r="I14" s="119">
        <v>0.0409118753616089</v>
      </c>
      <c r="J14" s="119">
        <v>0.0158252697809503</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165252.07979237312</v>
      </c>
      <c r="D16" s="119" t="s">
        <v>160</v>
      </c>
      <c r="E16" s="119">
        <v>83.16404129843815</v>
      </c>
      <c r="F16" s="119">
        <v>368.8034909552658</v>
      </c>
      <c r="G16" s="119">
        <v>5.113959368914066</v>
      </c>
      <c r="H16" s="119">
        <v>13743.030788505714</v>
      </c>
      <c r="I16" s="119">
        <v>60.945543915045334</v>
      </c>
      <c r="J16" s="119">
        <v>0.8450924216867413</v>
      </c>
      <c r="K16" s="187" t="s">
        <v>106</v>
      </c>
    </row>
    <row r="17" ht="18" customHeight="1" x14ac:dyDescent="0.2">
      <c r="B17" s="166" t="s">
        <v>236</v>
      </c>
      <c r="C17" s="125">
        <v>647418.486954987</v>
      </c>
      <c r="D17" s="125" t="s">
        <v>160</v>
      </c>
      <c r="E17" s="49"/>
      <c r="F17" s="49"/>
      <c r="G17" s="49"/>
      <c r="H17" s="125">
        <v>33797.390212754835</v>
      </c>
      <c r="I17" s="125">
        <v>6.448204532995772</v>
      </c>
      <c r="J17" s="207">
        <v>0.8121383100691411</v>
      </c>
      <c r="K17" s="187" t="s">
        <v>106</v>
      </c>
    </row>
    <row r="18" ht="18" customHeight="1" x14ac:dyDescent="0.2">
      <c r="B18" s="122" t="s">
        <v>161</v>
      </c>
      <c r="C18" s="119">
        <v>136941.09812453052</v>
      </c>
      <c r="D18" s="119" t="s">
        <v>160</v>
      </c>
      <c r="E18" s="119">
        <v>67.95411705014297</v>
      </c>
      <c r="F18" s="119">
        <v>38.02562950912865</v>
      </c>
      <c r="G18" s="119">
        <v>1.9690026076270755</v>
      </c>
      <c r="H18" s="119">
        <v>9305.71141092946</v>
      </c>
      <c r="I18" s="119">
        <v>5.20727146185663</v>
      </c>
      <c r="J18" s="119">
        <v>0.2696373792985158</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483834.4285589655</v>
      </c>
      <c r="D20" s="119" t="s">
        <v>160</v>
      </c>
      <c r="E20" s="119">
        <v>50.07887600823177</v>
      </c>
      <c r="F20" s="119">
        <v>1.8228116838615298</v>
      </c>
      <c r="G20" s="119">
        <v>0.9368981335478901</v>
      </c>
      <c r="H20" s="119">
        <v>24229.884356318104</v>
      </c>
      <c r="I20" s="119">
        <v>0.881939049431749</v>
      </c>
      <c r="J20" s="119">
        <v>0.45330357306310476</v>
      </c>
      <c r="K20" s="187" t="s">
        <v>106</v>
      </c>
    </row>
    <row r="21" ht="18" customHeight="1" x14ac:dyDescent="0.2">
      <c r="B21" s="122" t="s">
        <v>164</v>
      </c>
      <c r="C21" s="119">
        <v>2464.75165634123</v>
      </c>
      <c r="D21" s="119" t="s">
        <v>160</v>
      </c>
      <c r="E21" s="119">
        <v>106.21534418436765</v>
      </c>
      <c r="F21" s="119">
        <v>16.598781973166428</v>
      </c>
      <c r="G21" s="119">
        <v>6.420634606425998</v>
      </c>
      <c r="H21" s="119">
        <v>261.794445507274</v>
      </c>
      <c r="I21" s="119">
        <v>0.0409118753616089</v>
      </c>
      <c r="J21" s="119">
        <v>0.0158252697809503</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24178.208615149673</v>
      </c>
      <c r="D23" s="119" t="s">
        <v>160</v>
      </c>
      <c r="E23" s="119">
        <v>69.35579974846844</v>
      </c>
      <c r="F23" s="119">
        <v>13.15573669698916</v>
      </c>
      <c r="G23" s="119">
        <v>3.0346370607703466</v>
      </c>
      <c r="H23" s="119">
        <v>1676.8989949890154</v>
      </c>
      <c r="I23" s="119">
        <v>0.318082146345784</v>
      </c>
      <c r="J23" s="119">
        <v>0.07337208792657007</v>
      </c>
      <c r="K23" s="187" t="s">
        <v>106</v>
      </c>
    </row>
    <row r="24" ht="18" customHeight="1" x14ac:dyDescent="0.2">
      <c r="B24" s="175" t="s">
        <v>238</v>
      </c>
      <c r="C24" s="125">
        <v>595148.3941041648</v>
      </c>
      <c r="D24" s="125" t="s">
        <v>160</v>
      </c>
      <c r="E24" s="49"/>
      <c r="F24" s="49"/>
      <c r="G24" s="49"/>
      <c r="H24" s="125">
        <v>30259.929245766074</v>
      </c>
      <c r="I24" s="125">
        <v>0.743864311475176</v>
      </c>
      <c r="J24" s="207">
        <v>0.7402261569191425</v>
      </c>
      <c r="K24" s="187" t="s">
        <v>106</v>
      </c>
    </row>
    <row r="25" ht="18" customHeight="1" x14ac:dyDescent="0.2">
      <c r="B25" s="122" t="s">
        <v>161</v>
      </c>
      <c r="C25" s="167">
        <v>87194.27</v>
      </c>
      <c r="D25" s="119" t="s">
        <v>160</v>
      </c>
      <c r="E25" s="119">
        <v>67.17648980833259</v>
      </c>
      <c r="F25" s="119">
        <v>0.9337356686396937</v>
      </c>
      <c r="G25" s="119">
        <v>2.3223613203023548</v>
      </c>
      <c r="H25" s="167">
        <v>5857.40499</v>
      </c>
      <c r="I25" s="167">
        <v>0.0814164</v>
      </c>
      <c r="J25" s="167">
        <v>0.2024966</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482051.886188163</v>
      </c>
      <c r="D27" s="119" t="s">
        <v>160</v>
      </c>
      <c r="E27" s="119">
        <v>50.079110780277624</v>
      </c>
      <c r="F27" s="119">
        <v>0.987826849573468</v>
      </c>
      <c r="G27" s="119">
        <v>0.9344308036505798</v>
      </c>
      <c r="H27" s="167">
        <v>24140.7298102588</v>
      </c>
      <c r="I27" s="167">
        <v>0.476183796064201</v>
      </c>
      <c r="J27" s="167">
        <v>0.450444131412083</v>
      </c>
      <c r="K27" s="191" t="s">
        <v>106</v>
      </c>
    </row>
    <row r="28" ht="18" customHeight="1" x14ac:dyDescent="0.2">
      <c r="B28" s="122" t="s">
        <v>164</v>
      </c>
      <c r="C28" s="167">
        <v>2464.75165634123</v>
      </c>
      <c r="D28" s="119" t="s">
        <v>160</v>
      </c>
      <c r="E28" s="119">
        <v>106.21534418436765</v>
      </c>
      <c r="F28" s="119">
        <v>16.598781973166428</v>
      </c>
      <c r="G28" s="119">
        <v>6.420634606425998</v>
      </c>
      <c r="H28" s="167">
        <v>261.794445507274</v>
      </c>
      <c r="I28" s="167">
        <v>0.0409118753616089</v>
      </c>
      <c r="J28" s="167">
        <v>0.0158252697809503</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23437.4862596606</v>
      </c>
      <c r="D30" s="119" t="s">
        <v>160</v>
      </c>
      <c r="E30" s="119">
        <v>69.51270438398596</v>
      </c>
      <c r="F30" s="119">
        <v>6.201699211213569</v>
      </c>
      <c r="G30" s="119">
        <v>3.048968431785398</v>
      </c>
      <c r="H30" s="167">
        <v>1629.20305387152</v>
      </c>
      <c r="I30" s="167">
        <v>0.145352240049366</v>
      </c>
      <c r="J30" s="167">
        <v>0.0714601557261092</v>
      </c>
      <c r="K30" s="191" t="s">
        <v>106</v>
      </c>
    </row>
    <row r="31" ht="18" customHeight="1" x14ac:dyDescent="0.2">
      <c r="B31" s="175" t="s">
        <v>239</v>
      </c>
      <c r="C31" s="125">
        <v>52270.09285082207</v>
      </c>
      <c r="D31" s="125" t="s">
        <v>160</v>
      </c>
      <c r="E31" s="49"/>
      <c r="F31" s="49"/>
      <c r="G31" s="49"/>
      <c r="H31" s="125">
        <v>3537.4609669887627</v>
      </c>
      <c r="I31" s="125">
        <v>5.704340221520596</v>
      </c>
      <c r="J31" s="207">
        <v>0.07191215314999842</v>
      </c>
      <c r="K31" s="208"/>
    </row>
    <row r="32" ht="18" customHeight="1" x14ac:dyDescent="0.2">
      <c r="B32" s="122" t="s">
        <v>161</v>
      </c>
      <c r="C32" s="167">
        <v>49746.8281245305</v>
      </c>
      <c r="D32" s="119" t="s">
        <v>160</v>
      </c>
      <c r="E32" s="119">
        <v>69.31711127988633</v>
      </c>
      <c r="F32" s="119">
        <v>103.03883192361837</v>
      </c>
      <c r="G32" s="119">
        <v>1.3496494516282178</v>
      </c>
      <c r="H32" s="167">
        <v>3448.30642092946</v>
      </c>
      <c r="I32" s="167">
        <v>5.12585506185663</v>
      </c>
      <c r="J32" s="167">
        <v>0.0671407792985158</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1782.5423708025</v>
      </c>
      <c r="D34" s="119" t="s">
        <v>160</v>
      </c>
      <c r="E34" s="119">
        <v>50.01538674178373</v>
      </c>
      <c r="F34" s="119">
        <v>227.62726991161344</v>
      </c>
      <c r="G34" s="119">
        <v>1.6041367082536389</v>
      </c>
      <c r="H34" s="167">
        <v>89.1545460593031</v>
      </c>
      <c r="I34" s="167">
        <v>0.405755253367548</v>
      </c>
      <c r="J34" s="167">
        <v>0.00285944165102176</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740.722355489073</v>
      </c>
      <c r="D36" s="119" t="s">
        <v>160</v>
      </c>
      <c r="E36" s="119">
        <v>64.39111870196416</v>
      </c>
      <c r="F36" s="119">
        <v>233.19116132571762</v>
      </c>
      <c r="G36" s="119">
        <v>2.581172535556171</v>
      </c>
      <c r="H36" s="167">
        <v>47.6959411174954</v>
      </c>
      <c r="I36" s="167">
        <v>0.172729906296418</v>
      </c>
      <c r="J36" s="167">
        <v>0.00191193220046087</v>
      </c>
      <c r="K36" s="208"/>
    </row>
    <row r="37" ht="18" customHeight="1" x14ac:dyDescent="0.2">
      <c r="B37" s="166" t="s">
        <v>240</v>
      </c>
      <c r="C37" s="125">
        <v>973780.1913185774</v>
      </c>
      <c r="D37" s="125" t="s">
        <v>160</v>
      </c>
      <c r="E37" s="49"/>
      <c r="F37" s="49"/>
      <c r="G37" s="49"/>
      <c r="H37" s="119">
        <v>44888.51336239862</v>
      </c>
      <c r="I37" s="119">
        <v>64.75133950337948</v>
      </c>
      <c r="J37" s="119">
        <v>1.5144888316807137</v>
      </c>
      <c r="K37" s="187" t="s">
        <v>106</v>
      </c>
    </row>
    <row r="38" ht="18" customHeight="1" x14ac:dyDescent="0.2">
      <c r="B38" s="122" t="s">
        <v>161</v>
      </c>
      <c r="C38" s="119">
        <v>160386.14651037258</v>
      </c>
      <c r="D38" s="119" t="s">
        <v>160</v>
      </c>
      <c r="E38" s="119">
        <v>69.60625688083742</v>
      </c>
      <c r="F38" s="119">
        <v>19.479903411136466</v>
      </c>
      <c r="G38" s="119">
        <v>0.7167262756452142</v>
      </c>
      <c r="H38" s="119">
        <v>11163.87931412862</v>
      </c>
      <c r="I38" s="119">
        <v>3.12430664250644</v>
      </c>
      <c r="J38" s="119">
        <v>0.114952965453467</v>
      </c>
      <c r="K38" s="187" t="s">
        <v>106</v>
      </c>
    </row>
    <row r="39" ht="18" customHeight="1" x14ac:dyDescent="0.2">
      <c r="B39" s="122" t="s">
        <v>162</v>
      </c>
      <c r="C39" s="119">
        <v>1577.499175</v>
      </c>
      <c r="D39" s="119" t="s">
        <v>160</v>
      </c>
      <c r="E39" s="119">
        <v>87.66394839477492</v>
      </c>
      <c r="F39" s="119">
        <v>230.49140421895942</v>
      </c>
      <c r="G39" s="119">
        <v>1.152457021094797</v>
      </c>
      <c r="H39" s="119">
        <v>138.28980627</v>
      </c>
      <c r="I39" s="119">
        <v>0.3636</v>
      </c>
      <c r="J39" s="119">
        <v>0.001818</v>
      </c>
      <c r="K39" s="187" t="s">
        <v>106</v>
      </c>
    </row>
    <row r="40" ht="18" customHeight="1" x14ac:dyDescent="0.2">
      <c r="B40" s="122" t="s">
        <v>163</v>
      </c>
      <c r="C40" s="119">
        <v>670856.108334177</v>
      </c>
      <c r="D40" s="119" t="s">
        <v>160</v>
      </c>
      <c r="E40" s="119">
        <v>50.06490039331871</v>
      </c>
      <c r="F40" s="119">
        <v>0.9869205806950687</v>
      </c>
      <c r="G40" s="119">
        <v>0.9335735222791192</v>
      </c>
      <c r="H40" s="119">
        <v>33586.344242</v>
      </c>
      <c r="I40" s="119">
        <v>0.6620817</v>
      </c>
      <c r="J40" s="119">
        <v>0.6262935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140960.4372990278</v>
      </c>
      <c r="D43" s="119" t="s">
        <v>160</v>
      </c>
      <c r="E43" s="119">
        <v>85.54760392534727</v>
      </c>
      <c r="F43" s="119">
        <v>429.91744578881924</v>
      </c>
      <c r="G43" s="119">
        <v>5.47263034230504</v>
      </c>
      <c r="H43" s="119">
        <v>12058.827659200979</v>
      </c>
      <c r="I43" s="119">
        <v>60.601351160873044</v>
      </c>
      <c r="J43" s="119">
        <v>0.7714243662272467</v>
      </c>
      <c r="K43" s="187" t="s">
        <v>106</v>
      </c>
    </row>
    <row r="44" ht="18" customHeight="1" x14ac:dyDescent="0.2">
      <c r="B44" s="175" t="s">
        <v>241</v>
      </c>
      <c r="C44" s="125">
        <v>956707.3450090451</v>
      </c>
      <c r="D44" s="125" t="s">
        <v>160</v>
      </c>
      <c r="E44" s="49"/>
      <c r="F44" s="49"/>
      <c r="G44" s="49"/>
      <c r="H44" s="125">
        <v>43737.14007827</v>
      </c>
      <c r="I44" s="125">
        <v>61.6326918184014</v>
      </c>
      <c r="J44" s="207">
        <v>1.486177266142421</v>
      </c>
      <c r="K44" s="187" t="s">
        <v>106</v>
      </c>
    </row>
    <row r="45" ht="18" customHeight="1" x14ac:dyDescent="0.2">
      <c r="B45" s="122" t="s">
        <v>161</v>
      </c>
      <c r="C45" s="167">
        <v>143691.838</v>
      </c>
      <c r="D45" s="119" t="s">
        <v>160</v>
      </c>
      <c r="E45" s="119">
        <v>69.68040891786771</v>
      </c>
      <c r="F45" s="119">
        <v>0.717609304990587</v>
      </c>
      <c r="G45" s="119">
        <v>0.6091716914359465</v>
      </c>
      <c r="H45" s="167">
        <v>10012.50603</v>
      </c>
      <c r="I45" s="167">
        <v>0.1031146</v>
      </c>
      <c r="J45" s="167">
        <v>0.087533</v>
      </c>
      <c r="K45" s="191" t="s">
        <v>106</v>
      </c>
    </row>
    <row r="46" ht="18" customHeight="1" x14ac:dyDescent="0.2">
      <c r="B46" s="122" t="s">
        <v>162</v>
      </c>
      <c r="C46" s="167">
        <v>1577.499175</v>
      </c>
      <c r="D46" s="119" t="s">
        <v>160</v>
      </c>
      <c r="E46" s="119">
        <v>87.66394839477492</v>
      </c>
      <c r="F46" s="119">
        <v>230.49140421895942</v>
      </c>
      <c r="G46" s="119">
        <v>1.152457021094797</v>
      </c>
      <c r="H46" s="167">
        <v>138.28980627</v>
      </c>
      <c r="I46" s="167">
        <v>0.3636</v>
      </c>
      <c r="J46" s="167">
        <v>0.001818</v>
      </c>
      <c r="K46" s="191" t="s">
        <v>106</v>
      </c>
    </row>
    <row r="47" ht="18" customHeight="1" x14ac:dyDescent="0.2">
      <c r="B47" s="122" t="s">
        <v>163</v>
      </c>
      <c r="C47" s="167">
        <v>670856.108334177</v>
      </c>
      <c r="D47" s="119" t="s">
        <v>160</v>
      </c>
      <c r="E47" s="119">
        <v>50.06490039331871</v>
      </c>
      <c r="F47" s="119">
        <v>0.9869205806950687</v>
      </c>
      <c r="G47" s="119">
        <v>0.9335735222791192</v>
      </c>
      <c r="H47" s="167">
        <v>33586.344242</v>
      </c>
      <c r="I47" s="167">
        <v>0.6620817</v>
      </c>
      <c r="J47" s="167">
        <v>0.6262935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140581.899499868</v>
      </c>
      <c r="D50" s="119" t="s">
        <v>160</v>
      </c>
      <c r="E50" s="119">
        <v>85.60457092737887</v>
      </c>
      <c r="F50" s="119">
        <v>430.3818324666911</v>
      </c>
      <c r="G50" s="119">
        <v>5.481024007241732</v>
      </c>
      <c r="H50" s="167">
        <v>12034.4531868421</v>
      </c>
      <c r="I50" s="167">
        <v>60.5038955184014</v>
      </c>
      <c r="J50" s="167">
        <v>0.770532766142421</v>
      </c>
      <c r="K50" s="191" t="s">
        <v>106</v>
      </c>
    </row>
    <row r="51" ht="18" customHeight="1" x14ac:dyDescent="0.2">
      <c r="B51" s="175" t="s">
        <v>242</v>
      </c>
      <c r="C51" s="125">
        <v>17072.8463095324</v>
      </c>
      <c r="D51" s="125" t="s">
        <v>160</v>
      </c>
      <c r="E51" s="49"/>
      <c r="F51" s="49"/>
      <c r="G51" s="49"/>
      <c r="H51" s="125">
        <v>1151.37328412862</v>
      </c>
      <c r="I51" s="125">
        <v>3.1186476849780838</v>
      </c>
      <c r="J51" s="207">
        <v>0.02831156553829269</v>
      </c>
      <c r="K51" s="208"/>
    </row>
    <row r="52" ht="18" customHeight="1" x14ac:dyDescent="0.2">
      <c r="B52" s="122" t="s">
        <v>161</v>
      </c>
      <c r="C52" s="167">
        <v>16694.3085103726</v>
      </c>
      <c r="D52" s="119" t="s">
        <v>160</v>
      </c>
      <c r="E52" s="119">
        <v>68.96801286577653</v>
      </c>
      <c r="F52" s="119">
        <v>180.97137959498568</v>
      </c>
      <c r="G52" s="119">
        <v>1.6424738668529022</v>
      </c>
      <c r="H52" s="167">
        <v>1151.37328412862</v>
      </c>
      <c r="I52" s="167">
        <v>3.02119204250644</v>
      </c>
      <c r="J52" s="167">
        <v>0.027419965453467</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378.537799159799</v>
      </c>
      <c r="D56" s="119" t="s">
        <v>160</v>
      </c>
      <c r="E56" s="119">
        <v>64.3911187019642</v>
      </c>
      <c r="F56" s="119">
        <v>257.4528691400337</v>
      </c>
      <c r="G56" s="119">
        <v>2.3553792694010456</v>
      </c>
      <c r="H56" s="167">
        <v>24.3744723588789</v>
      </c>
      <c r="I56" s="167">
        <v>0.0974556424716441</v>
      </c>
      <c r="J56" s="167">
        <v>0.000891600084825687</v>
      </c>
      <c r="K56" s="208"/>
    </row>
    <row r="57" ht="18" customHeight="1" x14ac:dyDescent="0.2">
      <c r="B57" s="192" t="s">
        <v>243</v>
      </c>
      <c r="C57" s="125">
        <v>189120.7010410779</v>
      </c>
      <c r="D57" s="125" t="s">
        <v>160</v>
      </c>
      <c r="E57" s="49"/>
      <c r="F57" s="49"/>
      <c r="G57" s="49"/>
      <c r="H57" s="119">
        <v>12714.082122231437</v>
      </c>
      <c r="I57" s="119">
        <v>0.8778556391532111</v>
      </c>
      <c r="J57" s="119">
        <v>0.176095259387379</v>
      </c>
      <c r="K57" s="187" t="s">
        <v>106</v>
      </c>
    </row>
    <row r="58" ht="18" customHeight="1" x14ac:dyDescent="0.2">
      <c r="B58" s="122" t="s">
        <v>161</v>
      </c>
      <c r="C58" s="119">
        <v>167083.88460555172</v>
      </c>
      <c r="D58" s="119" t="s">
        <v>160</v>
      </c>
      <c r="E58" s="119">
        <v>69.53022497126287</v>
      </c>
      <c r="F58" s="119">
        <v>4.95754059237922</v>
      </c>
      <c r="G58" s="119">
        <v>0.9293560904802145</v>
      </c>
      <c r="H58" s="119">
        <v>11617.380085696535</v>
      </c>
      <c r="I58" s="119">
        <v>0.828325140264428</v>
      </c>
      <c r="J58" s="119">
        <v>0.15528042577926285</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21923.38255733054</v>
      </c>
      <c r="D60" s="119" t="s">
        <v>160</v>
      </c>
      <c r="E60" s="119">
        <v>50.02430777581797</v>
      </c>
      <c r="F60" s="119">
        <v>1.0682608398150564</v>
      </c>
      <c r="G60" s="119">
        <v>0.9359352290429664</v>
      </c>
      <c r="H60" s="119">
        <v>1096.7020365349022</v>
      </c>
      <c r="I60" s="119">
        <v>0.023419891062280682</v>
      </c>
      <c r="J60" s="119">
        <v>0.020518866075191735</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113.433878195642</v>
      </c>
      <c r="D63" s="119" t="s">
        <v>160</v>
      </c>
      <c r="E63" s="119">
        <v>64.39111870196417</v>
      </c>
      <c r="F63" s="119">
        <v>230.18350639011692</v>
      </c>
      <c r="G63" s="119">
        <v>2.609163484774364</v>
      </c>
      <c r="H63" s="119">
        <v>7.30413431571973</v>
      </c>
      <c r="I63" s="119">
        <v>0.0261106078265023</v>
      </c>
      <c r="J63" s="119">
        <v>0.000295967532924412</v>
      </c>
      <c r="K63" s="187" t="s">
        <v>106</v>
      </c>
    </row>
    <row r="64" ht="18" customHeight="1" x14ac:dyDescent="0.2">
      <c r="B64" s="209" t="s">
        <v>244</v>
      </c>
      <c r="C64" s="119">
        <v>42347.9275474974</v>
      </c>
      <c r="D64" s="119" t="s">
        <v>160</v>
      </c>
      <c r="E64" s="49"/>
      <c r="F64" s="49"/>
      <c r="G64" s="49"/>
      <c r="H64" s="119">
        <v>2465.9831642105</v>
      </c>
      <c r="I64" s="119">
        <v>0.0420757234545234</v>
      </c>
      <c r="J64" s="119">
        <v>0.0725767951596843</v>
      </c>
      <c r="K64" s="187" t="s">
        <v>106</v>
      </c>
    </row>
    <row r="65" ht="18" customHeight="1" x14ac:dyDescent="0.2">
      <c r="B65" s="122" t="s">
        <v>161</v>
      </c>
      <c r="C65" s="167">
        <v>20432.085</v>
      </c>
      <c r="D65" s="119" t="s">
        <v>160</v>
      </c>
      <c r="E65" s="179">
        <v>67.0346193254384</v>
      </c>
      <c r="F65" s="179">
        <v>0.9982779535226091</v>
      </c>
      <c r="G65" s="179">
        <v>2.5484330160137842</v>
      </c>
      <c r="H65" s="167">
        <v>1369.65704</v>
      </c>
      <c r="I65" s="167">
        <v>0.0203969</v>
      </c>
      <c r="J65" s="167">
        <v>0.0520698</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21915.8425474974</v>
      </c>
      <c r="D67" s="119" t="s">
        <v>160</v>
      </c>
      <c r="E67" s="179">
        <v>50.02436579084161</v>
      </c>
      <c r="F67" s="179">
        <v>0.9891850339561294</v>
      </c>
      <c r="G67" s="179">
        <v>0.9357155726612036</v>
      </c>
      <c r="H67" s="167">
        <v>1096.3261242105</v>
      </c>
      <c r="I67" s="167">
        <v>0.0216788234545234</v>
      </c>
      <c r="J67" s="167">
        <v>0.0205069951596843</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134681.49071860668</v>
      </c>
      <c r="D71" s="119" t="s">
        <v>160</v>
      </c>
      <c r="E71" s="49"/>
      <c r="F71" s="49"/>
      <c r="G71" s="49"/>
      <c r="H71" s="119">
        <v>9402.970314518529</v>
      </c>
      <c r="I71" s="119">
        <v>0.7563494888538593</v>
      </c>
      <c r="J71" s="119">
        <v>0.0808240565577438</v>
      </c>
      <c r="K71" s="208"/>
    </row>
    <row r="72" ht="18" customHeight="1" x14ac:dyDescent="0.2">
      <c r="B72" s="122" t="s">
        <v>191</v>
      </c>
      <c r="C72" s="167">
        <v>2813.61663656615</v>
      </c>
      <c r="D72" s="119" t="s">
        <v>160</v>
      </c>
      <c r="E72" s="119">
        <v>68.97757847533651</v>
      </c>
      <c r="F72" s="119">
        <v>168.82322261460274</v>
      </c>
      <c r="G72" s="119">
        <v>1.7555127676160023</v>
      </c>
      <c r="H72" s="167">
        <v>194.076462348254</v>
      </c>
      <c r="I72" s="167">
        <v>0.475003827787157</v>
      </c>
      <c r="J72" s="167">
        <v>0.00493933992866867</v>
      </c>
      <c r="K72" s="208"/>
    </row>
    <row r="73" ht="18" customHeight="1" x14ac:dyDescent="0.2">
      <c r="B73" s="122" t="s">
        <v>192</v>
      </c>
      <c r="C73" s="167">
        <v>131738.245079799</v>
      </c>
      <c r="D73" s="119" t="s">
        <v>160</v>
      </c>
      <c r="E73" s="119">
        <v>69.89569752281612</v>
      </c>
      <c r="F73" s="119">
        <v>1.9035202086049572</v>
      </c>
      <c r="G73" s="119">
        <v>0.5736636245110819</v>
      </c>
      <c r="H73" s="167">
        <v>9207.93653028425</v>
      </c>
      <c r="I73" s="167">
        <v>0.25076641175555</v>
      </c>
      <c r="J73" s="167">
        <v>0.0755734391592067</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8.65511421276157</v>
      </c>
      <c r="D75" s="119" t="s">
        <v>160</v>
      </c>
      <c r="E75" s="49"/>
      <c r="F75" s="49"/>
      <c r="G75" s="49"/>
      <c r="H75" s="119">
        <v>0.581409561622935</v>
      </c>
      <c r="I75" s="119">
        <v>0.00272757387689281</v>
      </c>
      <c r="J75" s="119">
        <v>0.000003439021436587</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8.65511421276157</v>
      </c>
      <c r="D77" s="119" t="s">
        <v>160</v>
      </c>
      <c r="E77" s="119">
        <v>67.17526162343107</v>
      </c>
      <c r="F77" s="119">
        <v>315.1401367842295</v>
      </c>
      <c r="G77" s="119">
        <v>0.39733980997227286</v>
      </c>
      <c r="H77" s="167">
        <v>0.581409561622935</v>
      </c>
      <c r="I77" s="167">
        <v>0.00272757387689281</v>
      </c>
      <c r="J77" s="167">
        <v>0.000003439021436587</v>
      </c>
      <c r="K77" s="208"/>
    </row>
    <row r="78" ht="18" customHeight="1" x14ac:dyDescent="0.2">
      <c r="B78" s="122" t="s">
        <v>163</v>
      </c>
      <c r="C78" s="167">
        <v>7.54000983313975</v>
      </c>
      <c r="D78" s="119" t="s">
        <v>160</v>
      </c>
      <c r="E78" s="119">
        <v>49.85568092364206</v>
      </c>
      <c r="F78" s="119">
        <v>230.9105221726586</v>
      </c>
      <c r="G78" s="119">
        <v>1.5743899239044903</v>
      </c>
      <c r="H78" s="167">
        <v>0.375912324402139</v>
      </c>
      <c r="I78" s="167">
        <v>0.00174106760775728</v>
      </c>
      <c r="J78" s="167">
        <v>0.000011870915507436</v>
      </c>
      <c r="K78" s="208"/>
    </row>
    <row r="79" ht="18" customHeight="1" x14ac:dyDescent="0.2">
      <c r="B79" s="122" t="s">
        <v>237</v>
      </c>
      <c r="C79" s="167">
        <v>113.433878195642</v>
      </c>
      <c r="D79" s="119" t="s">
        <v>160</v>
      </c>
      <c r="E79" s="119">
        <v>64.39111870196417</v>
      </c>
      <c r="F79" s="119">
        <v>230.18350639011692</v>
      </c>
      <c r="G79" s="119">
        <v>2.609163484774364</v>
      </c>
      <c r="H79" s="167">
        <v>7.30413431571973</v>
      </c>
      <c r="I79" s="167">
        <v>0.0261106078265023</v>
      </c>
      <c r="J79" s="167">
        <v>0.000295967532924412</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12091.2827749738</v>
      </c>
      <c r="D81" s="119" t="s">
        <v>160</v>
      </c>
      <c r="E81" s="49"/>
      <c r="F81" s="49"/>
      <c r="G81" s="49"/>
      <c r="H81" s="119">
        <v>845.128643502409</v>
      </c>
      <c r="I81" s="119">
        <v>0.0794304268448282</v>
      </c>
      <c r="J81" s="119">
        <v>0.0226944076699509</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12091.2827749738</v>
      </c>
      <c r="D83" s="119" t="s">
        <v>160</v>
      </c>
      <c r="E83" s="119">
        <v>69.8956975228164</v>
      </c>
      <c r="F83" s="119">
        <v>6.569230769230796</v>
      </c>
      <c r="G83" s="119">
        <v>1.876923076923083</v>
      </c>
      <c r="H83" s="167">
        <v>845.128643502409</v>
      </c>
      <c r="I83" s="167">
        <v>0.0794304268448282</v>
      </c>
      <c r="J83" s="167">
        <v>0.0226944076699509</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4793.592467326944</v>
      </c>
      <c r="D90" s="203" t="s">
        <v>160</v>
      </c>
      <c r="E90" s="204"/>
      <c r="F90" s="204"/>
      <c r="G90" s="204"/>
      <c r="H90" s="203">
        <v>328.6490477284534</v>
      </c>
      <c r="I90" s="203">
        <v>0.00739404107306385</v>
      </c>
      <c r="J90" s="205">
        <v>0.009190022082263213</v>
      </c>
      <c r="K90" s="212" t="s">
        <v>106</v>
      </c>
    </row>
    <row r="91" ht="18" customHeight="1" x14ac:dyDescent="0.2">
      <c r="B91" s="122" t="s">
        <v>161</v>
      </c>
      <c r="C91" s="203">
        <v>4793.592467326944</v>
      </c>
      <c r="D91" s="119" t="s">
        <v>160</v>
      </c>
      <c r="E91" s="119">
        <v>68.56007263206469</v>
      </c>
      <c r="F91" s="119">
        <v>1.5424842899060622</v>
      </c>
      <c r="G91" s="119">
        <v>1.9171471385818193</v>
      </c>
      <c r="H91" s="119">
        <v>328.6490477284534</v>
      </c>
      <c r="I91" s="119">
        <v>0.00739404107306385</v>
      </c>
      <c r="J91" s="119">
        <v>0.009190022082263213</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4793.592467326944</v>
      </c>
      <c r="D98" s="125" t="s">
        <v>160</v>
      </c>
      <c r="E98" s="49"/>
      <c r="F98" s="49"/>
      <c r="G98" s="49"/>
      <c r="H98" s="125">
        <v>328.6490477284534</v>
      </c>
      <c r="I98" s="125">
        <v>0.00739404107306385</v>
      </c>
      <c r="J98" s="207">
        <v>0.009190022082263213</v>
      </c>
      <c r="K98" s="208"/>
    </row>
    <row r="99" ht="18" customHeight="1" x14ac:dyDescent="0.2">
      <c r="B99" s="214" t="s">
        <v>252</v>
      </c>
      <c r="C99" s="179">
        <v>4412.8989563985</v>
      </c>
      <c r="D99" s="179" t="s">
        <v>160</v>
      </c>
      <c r="E99" s="49"/>
      <c r="F99" s="49"/>
      <c r="G99" s="49"/>
      <c r="H99" s="179">
        <v>302.0402092397</v>
      </c>
      <c r="I99" s="179">
        <v>0.00489317754742623</v>
      </c>
      <c r="J99" s="179">
        <v>0.00847548964636675</v>
      </c>
      <c r="K99" s="208"/>
    </row>
    <row r="100" ht="18" customHeight="1" x14ac:dyDescent="0.2">
      <c r="B100" s="122" t="s">
        <v>161</v>
      </c>
      <c r="C100" s="167">
        <v>4412.8989563985</v>
      </c>
      <c r="D100" s="119" t="s">
        <v>160</v>
      </c>
      <c r="E100" s="119">
        <v>68.44485047674968</v>
      </c>
      <c r="F100" s="119">
        <v>1.1088351661284581</v>
      </c>
      <c r="G100" s="119">
        <v>1.9206172020045194</v>
      </c>
      <c r="H100" s="167">
        <v>302.0402092397</v>
      </c>
      <c r="I100" s="167">
        <v>0.00489317754742623</v>
      </c>
      <c r="J100" s="167">
        <v>0.00847548964636675</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380.693510928444</v>
      </c>
      <c r="D105" s="179" t="s">
        <v>160</v>
      </c>
      <c r="E105" s="49"/>
      <c r="F105" s="49"/>
      <c r="G105" s="49"/>
      <c r="H105" s="179">
        <v>26.6088384887534</v>
      </c>
      <c r="I105" s="179">
        <v>0.00250086352563762</v>
      </c>
      <c r="J105" s="179">
        <v>0.000714532435896464</v>
      </c>
      <c r="K105" s="208"/>
    </row>
    <row r="106" ht="18" customHeight="1" x14ac:dyDescent="0.2">
      <c r="B106" s="122" t="s">
        <v>161</v>
      </c>
      <c r="C106" s="167">
        <v>380.693510928444</v>
      </c>
      <c r="D106" s="119" t="s">
        <v>160</v>
      </c>
      <c r="E106" s="119">
        <v>69.89569752281606</v>
      </c>
      <c r="F106" s="119">
        <v>6.569230769230757</v>
      </c>
      <c r="G106" s="119">
        <v>1.8769230769230765</v>
      </c>
      <c r="H106" s="167">
        <v>26.6088384887534</v>
      </c>
      <c r="I106" s="167">
        <v>0.00250086352563762</v>
      </c>
      <c r="J106" s="167">
        <v>0.000714532435896464</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6347.40051264418</v>
      </c>
      <c r="D113" s="119" t="s">
        <v>160</v>
      </c>
      <c r="E113" s="119">
        <v>91.52790283163962</v>
      </c>
      <c r="F113" s="119">
        <v>17.259192082502228</v>
      </c>
      <c r="G113" s="119">
        <v>8.393430284031936</v>
      </c>
      <c r="H113" s="167">
        <v>580.964257354796</v>
      </c>
      <c r="I113" s="167">
        <v>0.109551004672299</v>
      </c>
      <c r="J113" s="167">
        <v>0.0532764636877075</v>
      </c>
      <c r="K113" s="191" t="s">
        <v>106</v>
      </c>
    </row>
    <row r="114" ht="18" customHeight="1" x14ac:dyDescent="0.2" s="103" customFormat="1">
      <c r="B114" s="198" t="s">
        <v>256</v>
      </c>
      <c r="C114" s="226">
        <v>2464.75165634123</v>
      </c>
      <c r="D114" s="128" t="s">
        <v>160</v>
      </c>
      <c r="E114" s="128">
        <v>106.21534418436765</v>
      </c>
      <c r="F114" s="128">
        <v>16.598781973166428</v>
      </c>
      <c r="G114" s="128">
        <v>6.420634606425998</v>
      </c>
      <c r="H114" s="199">
        <v>261.794445507274</v>
      </c>
      <c r="I114" s="199">
        <v>0.0409118753616089</v>
      </c>
      <c r="J114" s="199">
        <v>0.0158252697809503</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X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5.85546875" customWidth="1"/>
    <col min="24" max="24" width="10.85546875" customWidth="1"/>
    <col min="25" max="25" width="10.85546875" customWidth="1"/>
  </cols>
  <sheetData>
    <row r="1" ht="18.95" customHeight="1" x14ac:dyDescent="0.2">
      <c r="B1" s="5" t="s">
        <v>2829</v>
      </c>
      <c r="C1" s="182"/>
      <c r="D1" s="182"/>
      <c r="E1" s="182"/>
      <c r="F1" s="182"/>
      <c r="G1" s="182"/>
      <c r="H1" s="182"/>
      <c r="I1" s="182"/>
      <c r="J1" s="182"/>
      <c r="K1" s="182"/>
      <c r="L1" s="182"/>
      <c r="M1" s="182"/>
      <c r="N1" s="182"/>
      <c r="O1" s="182"/>
      <c r="P1" s="182"/>
      <c r="Q1" s="182"/>
      <c r="R1" s="182"/>
      <c r="S1" s="182"/>
      <c r="T1" s="182"/>
      <c r="U1" s="182"/>
      <c r="V1" s="182"/>
      <c r="W1" s="100" t="s">
        <v>61</v>
      </c>
    </row>
    <row r="2" ht="18.95" customHeight="1" x14ac:dyDescent="0.2">
      <c r="B2" s="5" t="s">
        <v>2830</v>
      </c>
      <c r="C2" s="182"/>
      <c r="D2" s="182"/>
      <c r="E2" s="182"/>
      <c r="F2" s="182"/>
      <c r="G2" s="182"/>
      <c r="H2" s="182"/>
      <c r="I2" s="182"/>
      <c r="J2" s="182"/>
      <c r="K2" s="182"/>
      <c r="L2" s="182"/>
      <c r="M2" s="182"/>
      <c r="N2" s="182"/>
      <c r="O2" s="182"/>
      <c r="P2" s="182"/>
      <c r="Q2" s="182"/>
      <c r="R2" s="182"/>
      <c r="S2" s="182"/>
      <c r="T2" s="182"/>
      <c r="U2" s="182"/>
      <c r="V2" s="182"/>
      <c r="W2" s="100" t="s">
        <v>63</v>
      </c>
    </row>
    <row r="3" ht="18.95" customHeight="1" x14ac:dyDescent="0.2">
      <c r="B3" s="5" t="s">
        <v>2831</v>
      </c>
      <c r="C3" s="182"/>
      <c r="D3" s="182"/>
      <c r="E3" s="182"/>
      <c r="F3" s="182"/>
      <c r="G3" s="182"/>
      <c r="H3" s="182"/>
      <c r="I3" s="182"/>
      <c r="J3" s="182"/>
      <c r="K3" s="182"/>
      <c r="L3" s="182"/>
      <c r="M3" s="182"/>
      <c r="N3" s="182"/>
      <c r="O3" s="182"/>
      <c r="P3" s="182"/>
      <c r="Q3" s="182"/>
      <c r="R3" s="182"/>
      <c r="S3" s="182"/>
      <c r="T3" s="182"/>
      <c r="U3" s="182"/>
      <c r="V3" s="182"/>
      <c r="W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182"/>
    </row>
    <row r="8" ht="60" customHeight="1" x14ac:dyDescent="0.2">
      <c r="B8" s="3222" t="s">
        <v>2361</v>
      </c>
      <c r="C8" s="3117" t="s">
        <v>2771</v>
      </c>
      <c r="D8" s="3117" t="s">
        <v>2772</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61</v>
      </c>
      <c r="W8" s="3119" t="s">
        <v>2773</v>
      </c>
      <c r="X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3" t="s">
        <v>387</v>
      </c>
      <c r="X9" s="135"/>
    </row>
    <row r="10" ht="18" customHeight="1" x14ac:dyDescent="0.2">
      <c r="B10" s="3224" t="s">
        <v>2832</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192">
        <v>29.229123407026186</v>
      </c>
      <c r="X10" s="135"/>
    </row>
    <row r="11" ht="18" customHeight="1" x14ac:dyDescent="0.2">
      <c r="B11" s="3224" t="s">
        <v>2833</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192">
        <v>25.78467283351933</v>
      </c>
      <c r="X11" s="135"/>
    </row>
    <row r="12" ht="18" customHeight="1" x14ac:dyDescent="0.2">
      <c r="B12" s="3224" t="s">
        <v>2834</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192">
        <v>37.18554803127845</v>
      </c>
      <c r="X12" s="135"/>
    </row>
    <row r="13" ht="18" customHeight="1" x14ac:dyDescent="0.2">
      <c r="B13" s="3226" t="s">
        <v>2835</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192">
        <v>36.887736075678355</v>
      </c>
      <c r="X13" s="135"/>
    </row>
    <row r="14" ht="18" customHeight="1" x14ac:dyDescent="0.2">
      <c r="B14" s="3226" t="s">
        <v>2836</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192"/>
      <c r="X14" s="135"/>
    </row>
    <row r="15" ht="18" customHeight="1" x14ac:dyDescent="0.2">
      <c r="B15" s="3226" t="s">
        <v>2837</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192">
        <v>-10.055779757864613</v>
      </c>
      <c r="X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192">
        <v>602.9872714122431</v>
      </c>
      <c r="X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192">
        <v>-66.47757534676263</v>
      </c>
      <c r="X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192"/>
      <c r="X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192">
        <v>-77.48882235583791</v>
      </c>
      <c r="X19" s="135"/>
    </row>
    <row r="20" ht="18" customHeight="1" x14ac:dyDescent="0.25">
      <c r="B20" s="3226" t="s">
        <v>2828</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192">
        <v>-45.42949000226894</v>
      </c>
      <c r="X20" s="135"/>
    </row>
    <row r="21" ht="18" customHeight="1" x14ac:dyDescent="0.2">
      <c r="B21" s="3227" t="s">
        <v>2838</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30">
        <v>27.77009363253943</v>
      </c>
      <c r="X21" s="135"/>
    </row>
    <row r="22" ht="18" customHeight="1" x14ac:dyDescent="0.2">
      <c r="B22" s="3231" t="s">
        <v>2839</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3">
        <v>25.174246468469974</v>
      </c>
      <c r="X22" s="135"/>
    </row>
    <row r="23" ht="18" customHeight="1" x14ac:dyDescent="0.2">
      <c r="B23" s="3231" t="s">
        <v>2840</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3">
        <v>27.77009363253943</v>
      </c>
      <c r="X23" s="135"/>
    </row>
    <row r="24" ht="18" customHeight="1" x14ac:dyDescent="0.25">
      <c r="B24" s="3234" t="s">
        <v>2841</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7">
        <v>25.174246468469974</v>
      </c>
      <c r="X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3238"/>
      <c r="X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row>
    <row r="27" ht="60" customHeight="1" x14ac:dyDescent="0.2">
      <c r="B27" s="3222" t="s">
        <v>66</v>
      </c>
      <c r="C27" s="3117" t="s">
        <v>2800</v>
      </c>
      <c r="D27" s="3117" t="s">
        <v>2772</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61</v>
      </c>
      <c r="W27" s="3119" t="s">
        <v>2773</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3" t="s">
        <v>387</v>
      </c>
      <c r="X28" s="135"/>
    </row>
    <row r="29" ht="18" customHeight="1" x14ac:dyDescent="0.2">
      <c r="B29" s="3226" t="s">
        <v>2842</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192">
        <v>31.591307738384362</v>
      </c>
      <c r="X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192">
        <v>-0.6243483082608942</v>
      </c>
      <c r="X30" s="135"/>
    </row>
    <row r="31" ht="18" customHeight="1" x14ac:dyDescent="0.2">
      <c r="B31" s="3226" t="s">
        <v>2843</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192"/>
      <c r="X31" s="135"/>
    </row>
    <row r="32" ht="18" customHeight="1" x14ac:dyDescent="0.2">
      <c r="B32" s="3226" t="s">
        <v>2844</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192">
        <v>-6.901575881014449</v>
      </c>
      <c r="X32" s="135"/>
    </row>
    <row r="33" ht="18" customHeight="1" x14ac:dyDescent="0.2">
      <c r="B33" s="3226" t="s">
        <v>2845</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192">
        <v>11.556187053806473</v>
      </c>
      <c r="X33" s="135"/>
    </row>
    <row r="34" ht="18" customHeight="1" x14ac:dyDescent="0.2">
      <c r="B34" s="3239" t="s">
        <v>2846</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2"/>
      <c r="X34" s="135"/>
    </row>
    <row r="35" ht="18" customHeight="1" x14ac:dyDescent="0.25">
      <c r="B35" s="3234" t="s">
        <v>2847</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7">
        <v>25.174246468469974</v>
      </c>
      <c r="X35" s="135"/>
    </row>
    <row r="36" ht="14.1" customHeight="1" x14ac:dyDescent="0.2">
      <c r="B36" s="227" t="s">
        <v>2848</v>
      </c>
      <c r="C36" s="537"/>
      <c r="D36" s="537"/>
      <c r="E36" s="537"/>
      <c r="F36" s="3238"/>
      <c r="G36" s="135"/>
    </row>
    <row r="37" ht="14.1" customHeight="1" x14ac:dyDescent="0.2">
      <c r="B37" s="227" t="s">
        <v>2849</v>
      </c>
      <c r="C37" s="537"/>
      <c r="D37" s="537"/>
      <c r="E37" s="537"/>
      <c r="F37" s="537"/>
    </row>
    <row r="38" ht="14.1" customHeight="1" x14ac:dyDescent="0.25">
      <c r="B38" s="227" t="s">
        <v>2850</v>
      </c>
      <c r="C38" s="537"/>
      <c r="D38" s="537"/>
      <c r="E38" s="537"/>
      <c r="F38" s="537"/>
    </row>
    <row r="39" ht="14.1" customHeight="1" x14ac:dyDescent="0.2">
      <c r="B39" s="227" t="s">
        <v>2851</v>
      </c>
      <c r="C39" s="1563"/>
      <c r="D39" s="1563"/>
      <c r="E39" s="1563"/>
      <c r="F39" s="1563"/>
    </row>
    <row r="40" ht="14.1" customHeight="1" x14ac:dyDescent="0.25">
      <c r="B40" s="227" t="s">
        <v>2852</v>
      </c>
      <c r="C40" s="190"/>
      <c r="D40" s="190"/>
      <c r="E40" s="190"/>
      <c r="F40" s="190"/>
    </row>
    <row r="41" ht="14.1" customHeight="1" x14ac:dyDescent="0.25">
      <c r="B41" s="227" t="s">
        <v>2853</v>
      </c>
      <c r="C41" s="190"/>
      <c r="D41" s="190"/>
      <c r="E41" s="190"/>
      <c r="F41" s="190"/>
    </row>
    <row r="42" ht="14.1" customHeight="1" x14ac:dyDescent="0.25">
      <c r="B42" s="227" t="s">
        <v>2854</v>
      </c>
      <c r="C42" s="190"/>
      <c r="D42" s="190"/>
      <c r="E42" s="190"/>
      <c r="F42" s="190"/>
    </row>
    <row r="43" ht="14.1" customHeight="1" x14ac:dyDescent="0.25">
      <c r="B43" s="227" t="s">
        <v>2855</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2856</v>
      </c>
      <c r="C48" s="3248"/>
      <c r="D48" s="3248"/>
      <c r="E48" s="3248"/>
    </row>
    <row r="49" ht="14.1" customHeight="1" x14ac:dyDescent="0.25">
      <c r="B49" s="3249" t="s">
        <v>2857</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X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159569</v>
      </c>
      <c r="G11" s="269">
        <v>49856.5</v>
      </c>
      <c r="H11" s="269">
        <v>106231</v>
      </c>
      <c r="I11" s="204"/>
      <c r="J11" s="269">
        <v>-14082.6</v>
      </c>
      <c r="K11" s="124">
        <v>117277.1</v>
      </c>
      <c r="L11" s="269">
        <v>39.0804</v>
      </c>
      <c r="M11" s="270" t="s">
        <v>160</v>
      </c>
      <c r="N11" s="124">
        <v>4583235.97884</v>
      </c>
      <c r="O11" s="269">
        <v>19.0404</v>
      </c>
      <c r="P11" s="124">
        <v>87266.64633150515</v>
      </c>
      <c r="Q11" s="124" t="s">
        <v>106</v>
      </c>
      <c r="R11" s="124">
        <v>87266.64633150515</v>
      </c>
      <c r="S11" s="269">
        <v>1</v>
      </c>
      <c r="T11" s="206">
        <v>319977.70321551885</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16515.3</v>
      </c>
      <c r="G13" s="269">
        <v>904.1</v>
      </c>
      <c r="H13" s="269">
        <v>8177.5</v>
      </c>
      <c r="I13" s="204"/>
      <c r="J13" s="269">
        <v>-1021.6</v>
      </c>
      <c r="K13" s="124">
        <v>10263.499999999998</v>
      </c>
      <c r="L13" s="269">
        <v>25.393</v>
      </c>
      <c r="M13" s="273" t="s">
        <v>160</v>
      </c>
      <c r="N13" s="124">
        <v>260621.05549999996</v>
      </c>
      <c r="O13" s="269">
        <v>16.3375</v>
      </c>
      <c r="P13" s="124">
        <v>4257.89649423125</v>
      </c>
      <c r="Q13" s="124">
        <v>2400.92</v>
      </c>
      <c r="R13" s="124">
        <v>1856.9764942312495</v>
      </c>
      <c r="S13" s="269">
        <v>1</v>
      </c>
      <c r="T13" s="206">
        <v>6808.9138121812475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4180.5</v>
      </c>
      <c r="H15" s="269">
        <v>8549.5</v>
      </c>
      <c r="I15" s="269">
        <v>7.95124</v>
      </c>
      <c r="J15" s="269">
        <v>-2145.6</v>
      </c>
      <c r="K15" s="124">
        <v>-2231.3512400000004</v>
      </c>
      <c r="L15" s="269">
        <v>33.45</v>
      </c>
      <c r="M15" s="273" t="s">
        <v>160</v>
      </c>
      <c r="N15" s="124">
        <v>-74638.69897800001</v>
      </c>
      <c r="O15" s="269">
        <v>18.8121</v>
      </c>
      <c r="P15" s="124">
        <v>-1404.110669044034</v>
      </c>
      <c r="Q15" s="124" t="s">
        <v>106</v>
      </c>
      <c r="R15" s="124">
        <v>-1404.110669044034</v>
      </c>
      <c r="S15" s="269">
        <v>1</v>
      </c>
      <c r="T15" s="206">
        <v>-5148.405786494791</v>
      </c>
    </row>
    <row r="16" ht="18" customHeight="1" x14ac:dyDescent="0.2">
      <c r="B16" s="271"/>
      <c r="C16" s="272"/>
      <c r="D16" s="277" t="s">
        <v>207</v>
      </c>
      <c r="E16" s="268" t="s">
        <v>306</v>
      </c>
      <c r="F16" s="204"/>
      <c r="G16" s="269">
        <v>2878.3</v>
      </c>
      <c r="H16" s="269">
        <v>454.8</v>
      </c>
      <c r="I16" s="269">
        <v>3921.67</v>
      </c>
      <c r="J16" s="269">
        <v>612.9</v>
      </c>
      <c r="K16" s="124">
        <v>-2111.07</v>
      </c>
      <c r="L16" s="269">
        <v>37.4</v>
      </c>
      <c r="M16" s="273" t="s">
        <v>160</v>
      </c>
      <c r="N16" s="124">
        <v>-78954.018</v>
      </c>
      <c r="O16" s="269">
        <v>18.668</v>
      </c>
      <c r="P16" s="124">
        <v>-1473.913608024</v>
      </c>
      <c r="Q16" s="124" t="s">
        <v>106</v>
      </c>
      <c r="R16" s="124">
        <v>-1473.913608024</v>
      </c>
      <c r="S16" s="269">
        <v>1</v>
      </c>
      <c r="T16" s="206">
        <v>-5404.349896088</v>
      </c>
    </row>
    <row r="17" ht="18" customHeight="1" x14ac:dyDescent="0.2">
      <c r="B17" s="271"/>
      <c r="C17" s="272"/>
      <c r="D17" s="277" t="s">
        <v>310</v>
      </c>
      <c r="E17" s="268" t="s">
        <v>306</v>
      </c>
      <c r="F17" s="204"/>
      <c r="G17" s="269">
        <v>182.6</v>
      </c>
      <c r="H17" s="269">
        <v>90.7</v>
      </c>
      <c r="I17" s="269" t="s">
        <v>106</v>
      </c>
      <c r="J17" s="269">
        <v>1689.9</v>
      </c>
      <c r="K17" s="124">
        <v>-1598</v>
      </c>
      <c r="L17" s="269">
        <v>37.68</v>
      </c>
      <c r="M17" s="273" t="s">
        <v>160</v>
      </c>
      <c r="N17" s="124">
        <v>-60212.64</v>
      </c>
      <c r="O17" s="269">
        <v>18.5271</v>
      </c>
      <c r="P17" s="124">
        <v>-1115.565602544</v>
      </c>
      <c r="Q17" s="124" t="s">
        <v>106</v>
      </c>
      <c r="R17" s="124">
        <v>-1115.565602544</v>
      </c>
      <c r="S17" s="269">
        <v>1</v>
      </c>
      <c r="T17" s="206">
        <v>-4090.407209328</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1965.19</v>
      </c>
      <c r="H19" s="269">
        <v>3832.6</v>
      </c>
      <c r="I19" s="269">
        <v>661.941</v>
      </c>
      <c r="J19" s="269">
        <v>-1846.8</v>
      </c>
      <c r="K19" s="124">
        <v>-682.5509999999997</v>
      </c>
      <c r="L19" s="269">
        <v>38.35</v>
      </c>
      <c r="M19" s="273" t="s">
        <v>160</v>
      </c>
      <c r="N19" s="124">
        <v>-26175.83084999999</v>
      </c>
      <c r="O19" s="269">
        <v>19.0625</v>
      </c>
      <c r="P19" s="124">
        <v>-498.9767755781249</v>
      </c>
      <c r="Q19" s="124" t="s">
        <v>106</v>
      </c>
      <c r="R19" s="124">
        <v>-498.9767755781249</v>
      </c>
      <c r="S19" s="269">
        <v>1</v>
      </c>
      <c r="T19" s="206">
        <v>-1829.5815104531246</v>
      </c>
    </row>
    <row r="20" ht="18" customHeight="1" x14ac:dyDescent="0.2">
      <c r="B20" s="271"/>
      <c r="C20" s="272"/>
      <c r="D20" s="277" t="s">
        <v>219</v>
      </c>
      <c r="E20" s="268" t="s">
        <v>306</v>
      </c>
      <c r="F20" s="204"/>
      <c r="G20" s="269">
        <v>2863.06</v>
      </c>
      <c r="H20" s="269">
        <v>4414.5</v>
      </c>
      <c r="I20" s="269">
        <v>2338.52</v>
      </c>
      <c r="J20" s="269">
        <v>-1320</v>
      </c>
      <c r="K20" s="124">
        <v>-2569.96</v>
      </c>
      <c r="L20" s="269">
        <v>42.5</v>
      </c>
      <c r="M20" s="273" t="s">
        <v>160</v>
      </c>
      <c r="N20" s="124">
        <v>-109223.3</v>
      </c>
      <c r="O20" s="269">
        <v>20.2795</v>
      </c>
      <c r="P20" s="124">
        <v>-2214.99391235</v>
      </c>
      <c r="Q20" s="124">
        <v>156.086</v>
      </c>
      <c r="R20" s="124">
        <v>-2371.07991235</v>
      </c>
      <c r="S20" s="269">
        <v>1</v>
      </c>
      <c r="T20" s="206">
        <v>-8693.959678616666</v>
      </c>
    </row>
    <row r="21" ht="18" customHeight="1" x14ac:dyDescent="0.2">
      <c r="B21" s="271"/>
      <c r="C21" s="272"/>
      <c r="D21" s="277" t="s">
        <v>193</v>
      </c>
      <c r="E21" s="268" t="s">
        <v>306</v>
      </c>
      <c r="F21" s="204"/>
      <c r="G21" s="269" t="s">
        <v>106</v>
      </c>
      <c r="H21" s="269" t="s">
        <v>106</v>
      </c>
      <c r="I21" s="204"/>
      <c r="J21" s="269">
        <v>3172.1</v>
      </c>
      <c r="K21" s="124">
        <v>-3172.1</v>
      </c>
      <c r="L21" s="269">
        <v>27.1106</v>
      </c>
      <c r="M21" s="273" t="s">
        <v>160</v>
      </c>
      <c r="N21" s="124">
        <v>-85997.53426</v>
      </c>
      <c r="O21" s="269">
        <v>16.5832</v>
      </c>
      <c r="P21" s="124">
        <v>-1426.114310140432</v>
      </c>
      <c r="Q21" s="124" t="s">
        <v>80</v>
      </c>
      <c r="R21" s="124">
        <v>-1426.114310140432</v>
      </c>
      <c r="S21" s="269">
        <v>1</v>
      </c>
      <c r="T21" s="206">
        <v>-5229.085803848251</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-3.3</v>
      </c>
      <c r="K23" s="124">
        <v>3.3</v>
      </c>
      <c r="L23" s="269">
        <v>35.17</v>
      </c>
      <c r="M23" s="273" t="s">
        <v>160</v>
      </c>
      <c r="N23" s="124">
        <v>116.06099999999999</v>
      </c>
      <c r="O23" s="269">
        <v>19.3347</v>
      </c>
      <c r="P23" s="124">
        <v>2.2440046167000003</v>
      </c>
      <c r="Q23" s="124">
        <v>39.508</v>
      </c>
      <c r="R23" s="124">
        <v>-37.2639953833</v>
      </c>
      <c r="S23" s="269">
        <v>1</v>
      </c>
      <c r="T23" s="206">
        <v>-136.63464973876665</v>
      </c>
    </row>
    <row r="24" ht="18" customHeight="1" x14ac:dyDescent="0.2">
      <c r="B24" s="271"/>
      <c r="C24" s="272"/>
      <c r="D24" s="277" t="s">
        <v>315</v>
      </c>
      <c r="E24" s="268" t="s">
        <v>306</v>
      </c>
      <c r="F24" s="204"/>
      <c r="G24" s="269">
        <v>712.9</v>
      </c>
      <c r="H24" s="269">
        <v>1783</v>
      </c>
      <c r="I24" s="204"/>
      <c r="J24" s="269">
        <v>-154.9</v>
      </c>
      <c r="K24" s="124">
        <v>-915.1999999999999</v>
      </c>
      <c r="L24" s="269">
        <v>44.46</v>
      </c>
      <c r="M24" s="273" t="s">
        <v>160</v>
      </c>
      <c r="N24" s="124">
        <v>-40689.792</v>
      </c>
      <c r="O24" s="269">
        <v>21.1111</v>
      </c>
      <c r="P24" s="124">
        <v>-859.0062678912001</v>
      </c>
      <c r="Q24" s="124">
        <v>3014.69</v>
      </c>
      <c r="R24" s="124">
        <v>-3873.6962678912</v>
      </c>
      <c r="S24" s="269">
        <v>1</v>
      </c>
      <c r="T24" s="206">
        <v>-14203.552982267733</v>
      </c>
    </row>
    <row r="25" ht="18" customHeight="1" x14ac:dyDescent="0.2">
      <c r="B25" s="271"/>
      <c r="C25" s="272"/>
      <c r="D25" s="277" t="s">
        <v>316</v>
      </c>
      <c r="E25" s="268" t="s">
        <v>306</v>
      </c>
      <c r="F25" s="204"/>
      <c r="G25" s="269">
        <v>447.8</v>
      </c>
      <c r="H25" s="269">
        <v>642.5</v>
      </c>
      <c r="I25" s="269" t="s">
        <v>106</v>
      </c>
      <c r="J25" s="269">
        <v>-36.6</v>
      </c>
      <c r="K25" s="124">
        <v>-158.1</v>
      </c>
      <c r="L25" s="269">
        <v>39.16</v>
      </c>
      <c r="M25" s="273" t="s">
        <v>160</v>
      </c>
      <c r="N25" s="124">
        <v>-6191.195999999999</v>
      </c>
      <c r="O25" s="269">
        <v>19.6629</v>
      </c>
      <c r="P25" s="124">
        <v>-121.7368678284</v>
      </c>
      <c r="Q25" s="124">
        <v>763.288</v>
      </c>
      <c r="R25" s="124">
        <v>-885.0248678284</v>
      </c>
      <c r="S25" s="269">
        <v>1</v>
      </c>
      <c r="T25" s="206">
        <v>-3245.0911820374668</v>
      </c>
    </row>
    <row r="26" ht="18" customHeight="1" x14ac:dyDescent="0.2">
      <c r="B26" s="271"/>
      <c r="C26" s="272"/>
      <c r="D26" s="277" t="s">
        <v>317</v>
      </c>
      <c r="E26" s="268" t="s">
        <v>306</v>
      </c>
      <c r="F26" s="204"/>
      <c r="G26" s="269">
        <v>2502.7</v>
      </c>
      <c r="H26" s="269">
        <v>71.5</v>
      </c>
      <c r="I26" s="204"/>
      <c r="J26" s="269">
        <v>-604.7</v>
      </c>
      <c r="K26" s="124">
        <v>3035.8999999999996</v>
      </c>
      <c r="L26" s="269">
        <v>45.1007</v>
      </c>
      <c r="M26" s="273" t="s">
        <v>160</v>
      </c>
      <c r="N26" s="124">
        <v>136921.21513</v>
      </c>
      <c r="O26" s="269">
        <v>22.4976</v>
      </c>
      <c r="P26" s="124">
        <v>3080.3987295086877</v>
      </c>
      <c r="Q26" s="124">
        <v>1463.24</v>
      </c>
      <c r="R26" s="124">
        <v>1617.1587295086877</v>
      </c>
      <c r="S26" s="269">
        <v>1</v>
      </c>
      <c r="T26" s="206">
        <v>5929.582008198521</v>
      </c>
    </row>
    <row r="27" ht="18" customHeight="1" x14ac:dyDescent="0.2">
      <c r="B27" s="271"/>
      <c r="C27" s="272"/>
      <c r="D27" s="277" t="s">
        <v>318</v>
      </c>
      <c r="E27" s="268" t="s">
        <v>306</v>
      </c>
      <c r="F27" s="204"/>
      <c r="G27" s="269">
        <v>101.7</v>
      </c>
      <c r="H27" s="269">
        <v>465.6</v>
      </c>
      <c r="I27" s="204"/>
      <c r="J27" s="269">
        <v>45.5</v>
      </c>
      <c r="K27" s="124">
        <v>-409.40000000000003</v>
      </c>
      <c r="L27" s="269">
        <v>35.17</v>
      </c>
      <c r="M27" s="273" t="s">
        <v>160</v>
      </c>
      <c r="N27" s="124">
        <v>-14398.598000000002</v>
      </c>
      <c r="O27" s="269">
        <v>19.3347</v>
      </c>
      <c r="P27" s="124">
        <v>-278.39257275060004</v>
      </c>
      <c r="Q27" s="124">
        <v>3187.5</v>
      </c>
      <c r="R27" s="124">
        <v>-3465.8925727506003</v>
      </c>
      <c r="S27" s="269">
        <v>1</v>
      </c>
      <c r="T27" s="206">
        <v>-12708.272766752201</v>
      </c>
    </row>
    <row r="28" ht="18" customHeight="1" x14ac:dyDescent="0.2">
      <c r="B28" s="271"/>
      <c r="C28" s="274"/>
      <c r="D28" s="277" t="s">
        <v>319</v>
      </c>
      <c r="E28" s="268" t="s">
        <v>306</v>
      </c>
      <c r="F28" s="204"/>
      <c r="G28" s="269">
        <v>114.5</v>
      </c>
      <c r="H28" s="269">
        <v>4361.1</v>
      </c>
      <c r="I28" s="204"/>
      <c r="J28" s="269">
        <v>-140.8</v>
      </c>
      <c r="K28" s="124">
        <v>-4105.8</v>
      </c>
      <c r="L28" s="269">
        <v>38.8</v>
      </c>
      <c r="M28" s="273" t="s">
        <v>160</v>
      </c>
      <c r="N28" s="124">
        <v>-159305.04</v>
      </c>
      <c r="O28" s="269">
        <v>19.3492</v>
      </c>
      <c r="P28" s="124">
        <v>-3082.4250799680003</v>
      </c>
      <c r="Q28" s="124" t="s">
        <v>106</v>
      </c>
      <c r="R28" s="124">
        <v>-3082.4250799680003</v>
      </c>
      <c r="S28" s="269">
        <v>1</v>
      </c>
      <c r="T28" s="206">
        <v>-11302.225293216</v>
      </c>
    </row>
    <row r="29" ht="18" customHeight="1" x14ac:dyDescent="0.2">
      <c r="B29" s="278"/>
      <c r="C29" s="279" t="s">
        <v>320</v>
      </c>
      <c r="D29" s="279"/>
      <c r="E29" s="280"/>
      <c r="F29" s="204"/>
      <c r="G29" s="150"/>
      <c r="H29" s="150"/>
      <c r="I29" s="204"/>
      <c r="J29" s="150"/>
      <c r="K29" s="150"/>
      <c r="L29" s="150"/>
      <c r="M29" s="281"/>
      <c r="N29" s="124">
        <v>192721.012224</v>
      </c>
      <c r="O29" s="150"/>
      <c r="P29" s="124">
        <v>2571.9537672853116</v>
      </c>
      <c r="Q29" s="124">
        <v>6122.8</v>
      </c>
      <c r="R29" s="124">
        <v>2571.9537672853116</v>
      </c>
      <c r="S29" s="282"/>
      <c r="T29" s="206">
        <v>9430.497146712809</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1654.9</v>
      </c>
      <c r="H31" s="269">
        <v>181.3</v>
      </c>
      <c r="I31" s="286" t="s">
        <v>106</v>
      </c>
      <c r="J31" s="269">
        <v>3691.5</v>
      </c>
      <c r="K31" s="124">
        <v>-2217.8999999999996</v>
      </c>
      <c r="L31" s="269">
        <v>39.82</v>
      </c>
      <c r="M31" s="273" t="s">
        <v>160</v>
      </c>
      <c r="N31" s="124">
        <v>-88316.77799999999</v>
      </c>
      <c r="O31" s="269">
        <v>19.8393</v>
      </c>
      <c r="P31" s="124">
        <v>-1752.1430537754</v>
      </c>
      <c r="Q31" s="124" t="s">
        <v>322</v>
      </c>
      <c r="R31" s="124">
        <v>-1752.1430537754</v>
      </c>
      <c r="S31" s="287">
        <v>1</v>
      </c>
      <c r="T31" s="206">
        <v>-6424.5245305098</v>
      </c>
    </row>
    <row r="32" ht="18" customHeight="1" x14ac:dyDescent="0.2">
      <c r="B32" s="283"/>
      <c r="C32" s="284"/>
      <c r="D32" s="284" t="s">
        <v>324</v>
      </c>
      <c r="E32" s="285" t="s">
        <v>325</v>
      </c>
      <c r="F32" s="286" t="s">
        <v>80</v>
      </c>
      <c r="G32" s="269" t="s">
        <v>106</v>
      </c>
      <c r="H32" s="269" t="s">
        <v>106</v>
      </c>
      <c r="I32" s="286" t="s">
        <v>106</v>
      </c>
      <c r="J32" s="269">
        <v>-241</v>
      </c>
      <c r="K32" s="124">
        <v>241</v>
      </c>
      <c r="L32" s="269">
        <v>38.4757</v>
      </c>
      <c r="M32" s="273" t="s">
        <v>160</v>
      </c>
      <c r="N32" s="124">
        <v>9272.6437</v>
      </c>
      <c r="O32" s="269">
        <v>13.538</v>
      </c>
      <c r="P32" s="124">
        <v>125.53305041060001</v>
      </c>
      <c r="Q32" s="124" t="s">
        <v>322</v>
      </c>
      <c r="R32" s="124">
        <v>125.53305041060001</v>
      </c>
      <c r="S32" s="287">
        <v>1</v>
      </c>
      <c r="T32" s="206">
        <v>460.28785150553335</v>
      </c>
    </row>
    <row r="33" ht="18" customHeight="1" x14ac:dyDescent="0.2">
      <c r="B33" s="283"/>
      <c r="C33" s="284"/>
      <c r="D33" s="284" t="s">
        <v>326</v>
      </c>
      <c r="E33" s="285" t="s">
        <v>306</v>
      </c>
      <c r="F33" s="286" t="s">
        <v>80</v>
      </c>
      <c r="G33" s="269">
        <v>17.3</v>
      </c>
      <c r="H33" s="269">
        <v>7.1</v>
      </c>
      <c r="I33" s="286">
        <v>1.87755</v>
      </c>
      <c r="J33" s="269">
        <v>27.1</v>
      </c>
      <c r="K33" s="124">
        <v>-18.777549999999998</v>
      </c>
      <c r="L33" s="269">
        <v>33.52</v>
      </c>
      <c r="M33" s="273" t="s">
        <v>160</v>
      </c>
      <c r="N33" s="124">
        <v>-629.4234759999999</v>
      </c>
      <c r="O33" s="269">
        <v>19.2422</v>
      </c>
      <c r="P33" s="124">
        <v>-12.1114924098872</v>
      </c>
      <c r="Q33" s="124" t="s">
        <v>322</v>
      </c>
      <c r="R33" s="124">
        <v>-12.1114924098872</v>
      </c>
      <c r="S33" s="287">
        <v>1</v>
      </c>
      <c r="T33" s="206">
        <v>-44.40880550291973</v>
      </c>
    </row>
    <row r="34" ht="18" customHeight="1" x14ac:dyDescent="0.2">
      <c r="B34" s="283"/>
      <c r="C34" s="284"/>
      <c r="D34" s="284" t="s">
        <v>327</v>
      </c>
      <c r="E34" s="285" t="s">
        <v>328</v>
      </c>
      <c r="F34" s="286">
        <v>15757.6</v>
      </c>
      <c r="G34" s="269">
        <v>60.9</v>
      </c>
      <c r="H34" s="269" t="s">
        <v>106</v>
      </c>
      <c r="I34" s="286" t="s">
        <v>106</v>
      </c>
      <c r="J34" s="269" t="s">
        <v>106</v>
      </c>
      <c r="K34" s="124">
        <v>15818.5</v>
      </c>
      <c r="L34" s="269">
        <v>17.22</v>
      </c>
      <c r="M34" s="273" t="s">
        <v>160</v>
      </c>
      <c r="N34" s="124">
        <v>272394.57</v>
      </c>
      <c r="O34" s="269">
        <v>15.458</v>
      </c>
      <c r="P34" s="124">
        <v>4210.675263059999</v>
      </c>
      <c r="Q34" s="124" t="s">
        <v>322</v>
      </c>
      <c r="R34" s="124">
        <v>4210.675263059999</v>
      </c>
      <c r="S34" s="287">
        <v>1</v>
      </c>
      <c r="T34" s="206">
        <v>15439.142631219996</v>
      </c>
    </row>
    <row r="35" ht="18" customHeight="1" x14ac:dyDescent="0.2">
      <c r="B35" s="288" t="s">
        <v>329</v>
      </c>
      <c r="C35" s="289"/>
      <c r="D35" s="289"/>
      <c r="E35" s="290"/>
      <c r="F35" s="291"/>
      <c r="G35" s="291"/>
      <c r="H35" s="291"/>
      <c r="I35" s="291"/>
      <c r="J35" s="291"/>
      <c r="K35" s="291"/>
      <c r="L35" s="291"/>
      <c r="M35" s="292"/>
      <c r="N35" s="128">
        <v>4517828.674606</v>
      </c>
      <c r="O35" s="291"/>
      <c r="P35" s="128">
        <v>84703.90366102832</v>
      </c>
      <c r="Q35" s="128">
        <v>17148.032</v>
      </c>
      <c r="R35" s="128">
        <v>73678.67166102833</v>
      </c>
      <c r="S35" s="293"/>
      <c r="T35" s="294">
        <v>270155.1294237704</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-573.5</v>
      </c>
      <c r="K37" s="124">
        <v>573.5</v>
      </c>
      <c r="L37" s="269">
        <v>31.6</v>
      </c>
      <c r="M37" s="270" t="s">
        <v>160</v>
      </c>
      <c r="N37" s="124">
        <v>18122.600000000002</v>
      </c>
      <c r="O37" s="269">
        <v>26.729</v>
      </c>
      <c r="P37" s="124">
        <v>484.39897540000004</v>
      </c>
      <c r="Q37" s="124">
        <v>41.894</v>
      </c>
      <c r="R37" s="124">
        <v>442.50497540000003</v>
      </c>
      <c r="S37" s="269">
        <v>0.9878</v>
      </c>
      <c r="T37" s="206">
        <v>1602.7235205671066</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-1996.7</v>
      </c>
      <c r="K39" s="124">
        <v>1996.7</v>
      </c>
      <c r="L39" s="269">
        <v>28.234</v>
      </c>
      <c r="M39" s="273" t="s">
        <v>160</v>
      </c>
      <c r="N39" s="124">
        <v>56374.82780000001</v>
      </c>
      <c r="O39" s="269">
        <v>21.4712</v>
      </c>
      <c r="P39" s="124">
        <v>1210.4352026593601</v>
      </c>
      <c r="Q39" s="124">
        <v>0.181865</v>
      </c>
      <c r="R39" s="124">
        <v>1210.25333765936</v>
      </c>
      <c r="S39" s="269">
        <v>0.9878</v>
      </c>
      <c r="T39" s="206">
        <v>4383.456905446358</v>
      </c>
    </row>
    <row r="40" ht="18" customHeight="1" x14ac:dyDescent="0.2">
      <c r="B40" s="271"/>
      <c r="C40" s="272"/>
      <c r="D40" s="279" t="s">
        <v>336</v>
      </c>
      <c r="E40" s="268" t="s">
        <v>332</v>
      </c>
      <c r="F40" s="269" t="s">
        <v>333</v>
      </c>
      <c r="G40" s="269" t="s">
        <v>333</v>
      </c>
      <c r="H40" s="269" t="s">
        <v>333</v>
      </c>
      <c r="I40" s="269" t="s">
        <v>106</v>
      </c>
      <c r="J40" s="269">
        <v>-34145.7</v>
      </c>
      <c r="K40" s="124">
        <v>34145.7</v>
      </c>
      <c r="L40" s="269">
        <v>18.9859</v>
      </c>
      <c r="M40" s="273" t="s">
        <v>160</v>
      </c>
      <c r="N40" s="124">
        <v>648286.84563</v>
      </c>
      <c r="O40" s="269">
        <v>25.7972</v>
      </c>
      <c r="P40" s="124">
        <v>16723.985414086237</v>
      </c>
      <c r="Q40" s="124" t="s">
        <v>106</v>
      </c>
      <c r="R40" s="124">
        <v>16723.985414086237</v>
      </c>
      <c r="S40" s="269">
        <v>0.994709</v>
      </c>
      <c r="T40" s="206">
        <v>60996.828959954444</v>
      </c>
    </row>
    <row r="41" ht="18" customHeight="1" x14ac:dyDescent="0.2">
      <c r="B41" s="271"/>
      <c r="C41" s="272"/>
      <c r="D41" s="279" t="s">
        <v>337</v>
      </c>
      <c r="E41" s="268" t="s">
        <v>332</v>
      </c>
      <c r="F41" s="269" t="s">
        <v>333</v>
      </c>
      <c r="G41" s="269" t="s">
        <v>333</v>
      </c>
      <c r="H41" s="269" t="s">
        <v>333</v>
      </c>
      <c r="I41" s="204"/>
      <c r="J41" s="269">
        <v>-10614.9</v>
      </c>
      <c r="K41" s="124">
        <v>10614.9</v>
      </c>
      <c r="L41" s="269">
        <v>16.2674</v>
      </c>
      <c r="M41" s="273" t="s">
        <v>160</v>
      </c>
      <c r="N41" s="124">
        <v>172676.82425999996</v>
      </c>
      <c r="O41" s="269">
        <v>24.5275</v>
      </c>
      <c r="P41" s="124">
        <v>4235.3308070371495</v>
      </c>
      <c r="Q41" s="124">
        <v>71.6205</v>
      </c>
      <c r="R41" s="124">
        <v>4163.7103070371495</v>
      </c>
      <c r="S41" s="269">
        <v>0.996352</v>
      </c>
      <c r="T41" s="206">
        <v>15211.244003402617</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386987.361</v>
      </c>
      <c r="O47" s="150"/>
      <c r="P47" s="124">
        <v>9348.2171996673</v>
      </c>
      <c r="Q47" s="124">
        <v>5788.98</v>
      </c>
      <c r="R47" s="124">
        <v>9348.2171996673</v>
      </c>
      <c r="S47" s="150"/>
      <c r="T47" s="206">
        <v>33800.30595352149</v>
      </c>
    </row>
    <row r="48" ht="18" customHeight="1" x14ac:dyDescent="0.2">
      <c r="B48" s="283"/>
      <c r="C48" s="284"/>
      <c r="D48" s="284" t="s">
        <v>344</v>
      </c>
      <c r="E48" s="285" t="s">
        <v>332</v>
      </c>
      <c r="F48" s="286" t="s">
        <v>106</v>
      </c>
      <c r="G48" s="269" t="s">
        <v>333</v>
      </c>
      <c r="H48" s="269" t="s">
        <v>106</v>
      </c>
      <c r="I48" s="286" t="s">
        <v>106</v>
      </c>
      <c r="J48" s="269">
        <v>-12544.8</v>
      </c>
      <c r="K48" s="124">
        <v>12544.8</v>
      </c>
      <c r="L48" s="269">
        <v>29.82</v>
      </c>
      <c r="M48" s="273" t="s">
        <v>160</v>
      </c>
      <c r="N48" s="124">
        <v>374085.936</v>
      </c>
      <c r="O48" s="269">
        <v>23.9543</v>
      </c>
      <c r="P48" s="124">
        <v>8960.9667367248</v>
      </c>
      <c r="Q48" s="124" t="s">
        <v>322</v>
      </c>
      <c r="R48" s="124">
        <v>8960.9667367248</v>
      </c>
      <c r="S48" s="269">
        <v>0.985498</v>
      </c>
      <c r="T48" s="206">
        <v>32380.387589398993</v>
      </c>
    </row>
    <row r="49" ht="18" customHeight="1" x14ac:dyDescent="0.2">
      <c r="B49" s="283"/>
      <c r="C49" s="284"/>
      <c r="D49" s="284" t="s">
        <v>345</v>
      </c>
      <c r="E49" s="285" t="s">
        <v>332</v>
      </c>
      <c r="F49" s="286" t="s">
        <v>80</v>
      </c>
      <c r="G49" s="269">
        <v>181.7</v>
      </c>
      <c r="H49" s="269">
        <v>243</v>
      </c>
      <c r="I49" s="286" t="s">
        <v>106</v>
      </c>
      <c r="J49" s="269">
        <v>-508.8</v>
      </c>
      <c r="K49" s="124">
        <v>447.5</v>
      </c>
      <c r="L49" s="269">
        <v>28.83</v>
      </c>
      <c r="M49" s="273" t="s">
        <v>160</v>
      </c>
      <c r="N49" s="124">
        <v>12901.425</v>
      </c>
      <c r="O49" s="269">
        <v>30.0161</v>
      </c>
      <c r="P49" s="124">
        <v>387.2504629425</v>
      </c>
      <c r="Q49" s="124" t="s">
        <v>322</v>
      </c>
      <c r="R49" s="124">
        <v>387.2504629425</v>
      </c>
      <c r="S49" s="269">
        <v>1</v>
      </c>
      <c r="T49" s="206">
        <v>1419.9183641225</v>
      </c>
    </row>
    <row r="50" ht="18" customHeight="1" x14ac:dyDescent="0.25">
      <c r="B50" s="288" t="s">
        <v>346</v>
      </c>
      <c r="C50" s="289"/>
      <c r="D50" s="289"/>
      <c r="E50" s="290"/>
      <c r="F50" s="291"/>
      <c r="G50" s="291"/>
      <c r="H50" s="291"/>
      <c r="I50" s="291"/>
      <c r="J50" s="291"/>
      <c r="K50" s="291"/>
      <c r="L50" s="291"/>
      <c r="M50" s="292"/>
      <c r="N50" s="128">
        <v>1282448.45869</v>
      </c>
      <c r="O50" s="291"/>
      <c r="P50" s="128">
        <v>32002.367598850047</v>
      </c>
      <c r="Q50" s="128">
        <v>5902.676364999999</v>
      </c>
      <c r="R50" s="128">
        <v>31888.671233850044</v>
      </c>
      <c r="S50" s="291"/>
      <c r="T50" s="294">
        <v>115994.55934289203</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183032</v>
      </c>
      <c r="G52" s="269">
        <v>12599.2</v>
      </c>
      <c r="H52" s="269">
        <v>107754</v>
      </c>
      <c r="I52" s="269" t="s">
        <v>106</v>
      </c>
      <c r="J52" s="269">
        <v>-6874.82</v>
      </c>
      <c r="K52" s="124">
        <v>94752.02000000002</v>
      </c>
      <c r="L52" s="269">
        <v>38.0775</v>
      </c>
      <c r="M52" s="270" t="s">
        <v>160</v>
      </c>
      <c r="N52" s="124">
        <v>3607920.0415500007</v>
      </c>
      <c r="O52" s="269">
        <v>13.7478</v>
      </c>
      <c r="P52" s="124">
        <v>49600.9631472211</v>
      </c>
      <c r="Q52" s="124">
        <v>1434.27</v>
      </c>
      <c r="R52" s="124">
        <v>48166.6931472211</v>
      </c>
      <c r="S52" s="269">
        <v>1</v>
      </c>
      <c r="T52" s="206">
        <v>176611.20820647737</v>
      </c>
    </row>
    <row r="53" ht="18" customHeight="1" x14ac:dyDescent="0.2">
      <c r="B53" s="314" t="s">
        <v>349</v>
      </c>
      <c r="C53" s="315"/>
      <c r="D53" s="316"/>
      <c r="E53" s="317"/>
      <c r="F53" s="318"/>
      <c r="G53" s="318"/>
      <c r="H53" s="318"/>
      <c r="I53" s="291"/>
      <c r="J53" s="318"/>
      <c r="K53" s="318"/>
      <c r="L53" s="318"/>
      <c r="M53" s="319"/>
      <c r="N53" s="128">
        <v>3607920.0415500007</v>
      </c>
      <c r="O53" s="318"/>
      <c r="P53" s="128">
        <v>49600.9631472211</v>
      </c>
      <c r="Q53" s="128">
        <v>1434.27</v>
      </c>
      <c r="R53" s="128">
        <v>48166.6931472211</v>
      </c>
      <c r="S53" s="318"/>
      <c r="T53" s="294">
        <v>176611.20820647737</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7165.614191999999</v>
      </c>
      <c r="O55" s="150"/>
      <c r="P55" s="124">
        <v>178.44385710053757</v>
      </c>
      <c r="Q55" s="124"/>
      <c r="R55" s="124">
        <v>178.44385710053757</v>
      </c>
      <c r="S55" s="150"/>
      <c r="T55" s="206">
        <v>654.294142701971</v>
      </c>
    </row>
    <row r="56" ht="18" customHeight="1" x14ac:dyDescent="0.2">
      <c r="B56" s="324"/>
      <c r="C56" s="284"/>
      <c r="D56" s="284" t="s">
        <v>353</v>
      </c>
      <c r="E56" s="285" t="s">
        <v>351</v>
      </c>
      <c r="F56" s="286">
        <v>4711.74</v>
      </c>
      <c r="G56" s="269" t="s">
        <v>106</v>
      </c>
      <c r="H56" s="269" t="s">
        <v>106</v>
      </c>
      <c r="I56" s="286" t="s">
        <v>106</v>
      </c>
      <c r="J56" s="269" t="s">
        <v>106</v>
      </c>
      <c r="K56" s="124">
        <v>4711.74</v>
      </c>
      <c r="L56" s="269">
        <v>1.5208</v>
      </c>
      <c r="M56" s="273" t="s">
        <v>160</v>
      </c>
      <c r="N56" s="124">
        <v>7165.614191999999</v>
      </c>
      <c r="O56" s="269">
        <v>24.9028</v>
      </c>
      <c r="P56" s="124">
        <v>178.44385710053757</v>
      </c>
      <c r="Q56" s="124" t="s">
        <v>322</v>
      </c>
      <c r="R56" s="124">
        <v>178.44385710053757</v>
      </c>
      <c r="S56" s="269">
        <v>1</v>
      </c>
      <c r="T56" s="206">
        <v>654.294142701971</v>
      </c>
    </row>
    <row r="57" ht="18" customHeight="1" x14ac:dyDescent="0.25">
      <c r="B57" s="325" t="s">
        <v>354</v>
      </c>
      <c r="C57" s="326"/>
      <c r="D57" s="326"/>
      <c r="E57" s="290"/>
      <c r="F57" s="291"/>
      <c r="G57" s="291"/>
      <c r="H57" s="291"/>
      <c r="I57" s="291"/>
      <c r="J57" s="291"/>
      <c r="K57" s="291"/>
      <c r="L57" s="293"/>
      <c r="M57" s="327"/>
      <c r="N57" s="128">
        <v>7165.614191999999</v>
      </c>
      <c r="O57" s="291"/>
      <c r="P57" s="128">
        <v>178.44385710053757</v>
      </c>
      <c r="Q57" s="128" t="s">
        <v>106</v>
      </c>
      <c r="R57" s="128">
        <v>178.44385710053757</v>
      </c>
      <c r="S57" s="291"/>
      <c r="T57" s="294">
        <v>654.294142701971</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9415362.789038</v>
      </c>
      <c r="O59" s="339"/>
      <c r="P59" s="127">
        <v>166485.6782642</v>
      </c>
      <c r="Q59" s="127">
        <v>24484.978365</v>
      </c>
      <c r="R59" s="127">
        <v>153912.4798992</v>
      </c>
      <c r="S59" s="339"/>
      <c r="T59" s="342">
        <v>563415.1911158419</v>
      </c>
    </row>
    <row r="60" ht="18" customHeight="1" x14ac:dyDescent="0.2">
      <c r="B60" s="343" t="s">
        <v>357</v>
      </c>
      <c r="C60" s="310"/>
      <c r="D60" s="344"/>
      <c r="E60" s="345"/>
      <c r="F60" s="204"/>
      <c r="G60" s="204"/>
      <c r="H60" s="204"/>
      <c r="I60" s="204"/>
      <c r="J60" s="204"/>
      <c r="K60" s="204"/>
      <c r="L60" s="204"/>
      <c r="M60" s="346"/>
      <c r="N60" s="124">
        <v>756666.862584</v>
      </c>
      <c r="O60" s="204"/>
      <c r="P60" s="124">
        <v>16882.817734260654</v>
      </c>
      <c r="Q60" s="124" t="s">
        <v>106</v>
      </c>
      <c r="R60" s="124">
        <v>16882.817734260654</v>
      </c>
      <c r="S60" s="204"/>
      <c r="T60" s="206">
        <v>61903.6650256224</v>
      </c>
    </row>
    <row r="61" ht="18" customHeight="1" x14ac:dyDescent="0.2">
      <c r="B61" s="347"/>
      <c r="C61" s="312"/>
      <c r="D61" s="344" t="s">
        <v>358</v>
      </c>
      <c r="E61" s="268" t="s">
        <v>332</v>
      </c>
      <c r="F61" s="269">
        <v>23865.6</v>
      </c>
      <c r="G61" s="269" t="s">
        <v>106</v>
      </c>
      <c r="H61" s="269" t="s">
        <v>106</v>
      </c>
      <c r="I61" s="204"/>
      <c r="J61" s="269" t="s">
        <v>106</v>
      </c>
      <c r="K61" s="124">
        <v>23865.6</v>
      </c>
      <c r="L61" s="269">
        <v>17.8729</v>
      </c>
      <c r="M61" s="273" t="s">
        <v>160</v>
      </c>
      <c r="N61" s="124">
        <v>426547.48224</v>
      </c>
      <c r="O61" s="269">
        <v>25.1001</v>
      </c>
      <c r="P61" s="124">
        <v>10706.384458972225</v>
      </c>
      <c r="Q61" s="124" t="s">
        <v>106</v>
      </c>
      <c r="R61" s="124">
        <v>10706.384458972225</v>
      </c>
      <c r="S61" s="269">
        <v>1</v>
      </c>
      <c r="T61" s="206">
        <v>39256.74301623149</v>
      </c>
    </row>
    <row r="62" ht="18" customHeight="1" x14ac:dyDescent="0.2">
      <c r="B62" s="347"/>
      <c r="C62" s="312"/>
      <c r="D62" s="344" t="s">
        <v>359</v>
      </c>
      <c r="E62" s="268" t="s">
        <v>332</v>
      </c>
      <c r="F62" s="269">
        <v>21929</v>
      </c>
      <c r="G62" s="269" t="s">
        <v>106</v>
      </c>
      <c r="H62" s="269" t="s">
        <v>106</v>
      </c>
      <c r="I62" s="269" t="s">
        <v>106</v>
      </c>
      <c r="J62" s="269" t="s">
        <v>106</v>
      </c>
      <c r="K62" s="124">
        <v>21929</v>
      </c>
      <c r="L62" s="269">
        <v>14.563</v>
      </c>
      <c r="M62" s="273" t="s">
        <v>160</v>
      </c>
      <c r="N62" s="124">
        <v>319352.027</v>
      </c>
      <c r="O62" s="269">
        <v>18.8841</v>
      </c>
      <c r="P62" s="124">
        <v>6030.675613070701</v>
      </c>
      <c r="Q62" s="124" t="s">
        <v>106</v>
      </c>
      <c r="R62" s="124">
        <v>6030.675613070701</v>
      </c>
      <c r="S62" s="269">
        <v>1</v>
      </c>
      <c r="T62" s="206">
        <v>22112.4772479259</v>
      </c>
    </row>
    <row r="63" ht="18" customHeight="1" x14ac:dyDescent="0.2">
      <c r="B63" s="347"/>
      <c r="C63" s="312"/>
      <c r="D63" s="344" t="s">
        <v>360</v>
      </c>
      <c r="E63" s="348" t="s">
        <v>306</v>
      </c>
      <c r="F63" s="167">
        <v>296197</v>
      </c>
      <c r="G63" s="167" t="s">
        <v>106</v>
      </c>
      <c r="H63" s="167" t="s">
        <v>106</v>
      </c>
      <c r="I63" s="269" t="s">
        <v>106</v>
      </c>
      <c r="J63" s="167" t="s">
        <v>106</v>
      </c>
      <c r="K63" s="119">
        <v>296197</v>
      </c>
      <c r="L63" s="167">
        <v>0.036352</v>
      </c>
      <c r="M63" s="273" t="s">
        <v>160</v>
      </c>
      <c r="N63" s="119">
        <v>10767.353344000001</v>
      </c>
      <c r="O63" s="167">
        <v>13.537</v>
      </c>
      <c r="P63" s="119">
        <v>145.75766221772804</v>
      </c>
      <c r="Q63" s="119" t="s">
        <v>106</v>
      </c>
      <c r="R63" s="119">
        <v>145.75766221772804</v>
      </c>
      <c r="S63" s="167">
        <v>1</v>
      </c>
      <c r="T63" s="187">
        <v>534.4447614650028</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4517.828674606</v>
      </c>
      <c r="D10" s="383">
        <v>3583.5819446060004</v>
      </c>
      <c r="E10" s="382">
        <v>270155.1294237704</v>
      </c>
      <c r="F10" s="382">
        <v>3654.9566024936607</v>
      </c>
      <c r="G10" s="382">
        <v>248752.42244071388</v>
      </c>
      <c r="H10" s="382">
        <v>-1.9528182041604447</v>
      </c>
      <c r="I10" s="384">
        <v>8.604019519913427</v>
      </c>
    </row>
    <row r="11" ht="18" customHeight="1" x14ac:dyDescent="0.2">
      <c r="B11" s="385" t="s">
        <v>389</v>
      </c>
      <c r="C11" s="382">
        <v>1282.44845869</v>
      </c>
      <c r="D11" s="382">
        <v>1061.31342848</v>
      </c>
      <c r="E11" s="382">
        <v>115994.55934289203</v>
      </c>
      <c r="F11" s="382">
        <v>1176.0895120964285</v>
      </c>
      <c r="G11" s="382">
        <v>105676.39079098</v>
      </c>
      <c r="H11" s="382">
        <v>-9.759128232666175</v>
      </c>
      <c r="I11" s="384">
        <v>9.763929743134952</v>
      </c>
    </row>
    <row r="12" ht="18" customHeight="1" x14ac:dyDescent="0.2">
      <c r="B12" s="385" t="s">
        <v>390</v>
      </c>
      <c r="C12" s="382">
        <v>3607.920041550001</v>
      </c>
      <c r="D12" s="382">
        <v>3503.592041550001</v>
      </c>
      <c r="E12" s="382">
        <v>176611.20820647737</v>
      </c>
      <c r="F12" s="382">
        <v>3486.30905766065</v>
      </c>
      <c r="G12" s="382">
        <v>175866.93290694235</v>
      </c>
      <c r="H12" s="382">
        <v>0.49573871976077416</v>
      </c>
      <c r="I12" s="384">
        <v>0.4232036615597543</v>
      </c>
    </row>
    <row r="13" ht="18" customHeight="1" x14ac:dyDescent="0.2">
      <c r="B13" s="385" t="s">
        <v>391</v>
      </c>
      <c r="C13" s="382">
        <v>7.165614192</v>
      </c>
      <c r="D13" s="382">
        <v>7.165614192</v>
      </c>
      <c r="E13" s="382">
        <v>654.294142701971</v>
      </c>
      <c r="F13" s="382">
        <v>7.165601656341231</v>
      </c>
      <c r="G13" s="382">
        <v>654.293035507274</v>
      </c>
      <c r="H13" s="382">
        <v>0.00017494216633859332</v>
      </c>
      <c r="I13" s="384">
        <v>0.000169220003419048</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9415.362789038001</v>
      </c>
      <c r="D15" s="388">
        <v>8155.653028828002</v>
      </c>
      <c r="E15" s="388">
        <v>563415.1911158419</v>
      </c>
      <c r="F15" s="388">
        <v>8324.520773907081</v>
      </c>
      <c r="G15" s="388">
        <v>530950.0391741436</v>
      </c>
      <c r="H15" s="388">
        <v>-2.028558155664519</v>
      </c>
      <c r="I15" s="389">
        <v>6.1145398900799774</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144213</v>
      </c>
      <c r="F13" s="443">
        <v>16.648429753212262</v>
      </c>
      <c r="G13" s="444">
        <v>2400.92</v>
      </c>
      <c r="H13" s="445">
        <v>8803.373333333333</v>
      </c>
      <c r="I13" s="442">
        <v>1927.45</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7696.75</v>
      </c>
      <c r="F20" s="433">
        <v>20.279468606879526</v>
      </c>
      <c r="G20" s="438">
        <v>156.086</v>
      </c>
      <c r="H20" s="439">
        <v>572.3153333333333</v>
      </c>
      <c r="I20" s="437">
        <v>559.599</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2043.38</v>
      </c>
      <c r="F23" s="433">
        <v>19.33463183548826</v>
      </c>
      <c r="G23" s="453">
        <v>39.508</v>
      </c>
      <c r="H23" s="439">
        <v>144.86266666666668</v>
      </c>
      <c r="I23" s="454">
        <v>36.1875</v>
      </c>
      <c r="J23" s="455" t="s">
        <v>429</v>
      </c>
      <c r="M23" s="379"/>
    </row>
    <row r="24" ht="18" customHeight="1" x14ac:dyDescent="0.2">
      <c r="B24" s="451"/>
      <c r="C24" s="266"/>
      <c r="D24" s="431" t="s">
        <v>315</v>
      </c>
      <c r="E24" s="452">
        <v>142801</v>
      </c>
      <c r="F24" s="433">
        <v>21.111126672782405</v>
      </c>
      <c r="G24" s="453">
        <v>3014.69</v>
      </c>
      <c r="H24" s="439">
        <v>11053.863333333333</v>
      </c>
      <c r="I24" s="454" t="s">
        <v>106</v>
      </c>
      <c r="J24" s="455"/>
      <c r="M24" s="379"/>
    </row>
    <row r="25" ht="18" customHeight="1" x14ac:dyDescent="0.2">
      <c r="B25" s="451"/>
      <c r="C25" s="266"/>
      <c r="D25" s="431" t="s">
        <v>430</v>
      </c>
      <c r="E25" s="452">
        <v>38818.6</v>
      </c>
      <c r="F25" s="433">
        <v>19.66294508302721</v>
      </c>
      <c r="G25" s="453">
        <v>763.288</v>
      </c>
      <c r="H25" s="439">
        <v>2798.7226666666666</v>
      </c>
      <c r="I25" s="454">
        <v>2240.07</v>
      </c>
      <c r="J25" s="455" t="s">
        <v>431</v>
      </c>
      <c r="M25" s="379"/>
    </row>
    <row r="26" ht="18" customHeight="1" x14ac:dyDescent="0.2">
      <c r="B26" s="451"/>
      <c r="C26" s="266"/>
      <c r="D26" s="431" t="s">
        <v>432</v>
      </c>
      <c r="E26" s="452">
        <v>65039.7</v>
      </c>
      <c r="F26" s="433">
        <v>22.49764374681925</v>
      </c>
      <c r="G26" s="453">
        <v>1463.24</v>
      </c>
      <c r="H26" s="439">
        <v>5365.213333333333</v>
      </c>
      <c r="I26" s="454">
        <v>5860.74</v>
      </c>
      <c r="J26" s="455" t="s">
        <v>433</v>
      </c>
      <c r="M26" s="379"/>
    </row>
    <row r="27" ht="18" customHeight="1" x14ac:dyDescent="0.2">
      <c r="B27" s="451"/>
      <c r="C27" s="266"/>
      <c r="D27" s="431" t="s">
        <v>318</v>
      </c>
      <c r="E27" s="452">
        <v>164859</v>
      </c>
      <c r="F27" s="433">
        <v>19.334704201772425</v>
      </c>
      <c r="G27" s="453">
        <v>3187.5</v>
      </c>
      <c r="H27" s="439">
        <v>11687.5</v>
      </c>
      <c r="I27" s="454">
        <v>2417.1</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368775.3</v>
      </c>
      <c r="F29" s="439">
        <v>16.603064250778186</v>
      </c>
      <c r="G29" s="433">
        <v>6122.8</v>
      </c>
      <c r="H29" s="439">
        <v>22450.266666666666</v>
      </c>
      <c r="I29" s="433">
        <v>6737.360000000001</v>
      </c>
      <c r="J29" s="459"/>
      <c r="M29" s="379"/>
    </row>
    <row r="30" ht="18" customHeight="1" x14ac:dyDescent="0.2">
      <c r="B30" s="283"/>
      <c r="C30" s="284"/>
      <c r="D30" s="284" t="s">
        <v>327</v>
      </c>
      <c r="E30" s="460">
        <v>272395</v>
      </c>
      <c r="F30" s="433">
        <v>15.457992988123864</v>
      </c>
      <c r="G30" s="453">
        <v>4210.68</v>
      </c>
      <c r="H30" s="439">
        <v>15439.16</v>
      </c>
      <c r="I30" s="454">
        <v>3228.77</v>
      </c>
      <c r="J30" s="455" t="s">
        <v>436</v>
      </c>
      <c r="M30" s="379"/>
    </row>
    <row r="31" ht="18" customHeight="1" x14ac:dyDescent="0.2">
      <c r="B31" s="283"/>
      <c r="C31" s="284"/>
      <c r="D31" s="284" t="s">
        <v>323</v>
      </c>
      <c r="E31" s="460">
        <v>96380.3</v>
      </c>
      <c r="F31" s="433">
        <v>19.83932401123466</v>
      </c>
      <c r="G31" s="453">
        <v>1912.12</v>
      </c>
      <c r="H31" s="439">
        <v>7011.106666666666</v>
      </c>
      <c r="I31" s="454">
        <v>3508.59</v>
      </c>
      <c r="J31" s="455" t="s">
        <v>435</v>
      </c>
      <c r="M31" s="379"/>
    </row>
    <row r="32" ht="18" customHeight="1" x14ac:dyDescent="0.2">
      <c r="B32" s="288" t="s">
        <v>329</v>
      </c>
      <c r="C32" s="289"/>
      <c r="D32" s="316"/>
      <c r="E32" s="461">
        <v>934246.73</v>
      </c>
      <c r="F32" s="462">
        <v>18.354928574382058</v>
      </c>
      <c r="G32" s="463">
        <v>17148.032</v>
      </c>
      <c r="H32" s="462">
        <v>62876.11733333333</v>
      </c>
      <c r="I32" s="463">
        <v>19778.506500000003</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1567.36</v>
      </c>
      <c r="F34" s="433">
        <v>26.729022049816255</v>
      </c>
      <c r="G34" s="469">
        <v>41.894</v>
      </c>
      <c r="H34" s="435">
        <v>153.61133333333333</v>
      </c>
      <c r="I34" s="470">
        <v>153.611</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8.47021</v>
      </c>
      <c r="F36" s="433">
        <v>21.47113235681288</v>
      </c>
      <c r="G36" s="453">
        <v>0.181865</v>
      </c>
      <c r="H36" s="439">
        <v>0.6668383333333333</v>
      </c>
      <c r="I36" s="454">
        <v>0.6957</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2920</v>
      </c>
      <c r="F38" s="433">
        <v>24.527568493150685</v>
      </c>
      <c r="G38" s="473">
        <v>71.6205</v>
      </c>
      <c r="H38" s="439">
        <v>262.6085</v>
      </c>
      <c r="I38" s="454">
        <v>261.531</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216639.2</v>
      </c>
      <c r="F44" s="439">
        <v>26.721756727314354</v>
      </c>
      <c r="G44" s="433">
        <v>5788.98</v>
      </c>
      <c r="H44" s="439">
        <v>21226.26</v>
      </c>
      <c r="I44" s="433">
        <v>10493.893</v>
      </c>
      <c r="J44" s="459"/>
      <c r="M44" s="379"/>
    </row>
    <row r="45" ht="18" customHeight="1" x14ac:dyDescent="0.2">
      <c r="B45" s="283"/>
      <c r="C45" s="284"/>
      <c r="D45" s="475" t="s">
        <v>344</v>
      </c>
      <c r="E45" s="437">
        <v>117735</v>
      </c>
      <c r="F45" s="433">
        <v>23.954304157642163</v>
      </c>
      <c r="G45" s="438">
        <v>2820.26</v>
      </c>
      <c r="H45" s="439">
        <v>10340.953333333333</v>
      </c>
      <c r="I45" s="454">
        <v>574.193</v>
      </c>
      <c r="J45" s="455" t="s">
        <v>439</v>
      </c>
      <c r="M45" s="379"/>
    </row>
    <row r="46" ht="18" customHeight="1" x14ac:dyDescent="0.2">
      <c r="B46" s="283"/>
      <c r="C46" s="284"/>
      <c r="D46" s="475" t="s">
        <v>345</v>
      </c>
      <c r="E46" s="437">
        <v>98904.2</v>
      </c>
      <c r="F46" s="433">
        <v>30.016116605765983</v>
      </c>
      <c r="G46" s="438">
        <v>2968.72</v>
      </c>
      <c r="H46" s="439">
        <v>10885.306666666665</v>
      </c>
      <c r="I46" s="454">
        <v>9919.7</v>
      </c>
      <c r="J46" s="455" t="s">
        <v>439</v>
      </c>
      <c r="M46" s="379"/>
    </row>
    <row r="47" ht="18" customHeight="1" x14ac:dyDescent="0.2">
      <c r="B47" s="288" t="s">
        <v>346</v>
      </c>
      <c r="C47" s="289"/>
      <c r="D47" s="316"/>
      <c r="E47" s="463">
        <v>221135.03021</v>
      </c>
      <c r="F47" s="462">
        <v>26.692633724265875</v>
      </c>
      <c r="G47" s="463">
        <v>5902.676364999999</v>
      </c>
      <c r="H47" s="462">
        <v>21643.146671666665</v>
      </c>
      <c r="I47" s="463">
        <v>10909.7307</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104328</v>
      </c>
      <c r="F49" s="439">
        <v>13.747699562916955</v>
      </c>
      <c r="G49" s="476">
        <v>1434.27</v>
      </c>
      <c r="H49" s="439">
        <v>5258.99</v>
      </c>
      <c r="I49" s="477">
        <v>3523.53</v>
      </c>
      <c r="J49" s="455" t="s">
        <v>422</v>
      </c>
      <c r="M49" s="379"/>
    </row>
    <row r="50" ht="18" customHeight="1" x14ac:dyDescent="0.2">
      <c r="B50" s="314" t="s">
        <v>349</v>
      </c>
      <c r="C50" s="315"/>
      <c r="D50" s="316"/>
      <c r="E50" s="463">
        <v>104328</v>
      </c>
      <c r="F50" s="462">
        <v>13.747699562916955</v>
      </c>
      <c r="G50" s="463">
        <v>1434.27</v>
      </c>
      <c r="H50" s="462">
        <v>5258.99</v>
      </c>
      <c r="I50" s="463">
        <v>3523.53</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1259709.76021</v>
      </c>
      <c r="F55" s="484">
        <v>19.436999806144417</v>
      </c>
      <c r="G55" s="489">
        <v>24484.978365</v>
      </c>
      <c r="H55" s="484">
        <v>89778.254005</v>
      </c>
      <c r="I55" s="488">
        <v>34211.7672</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